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mhse06/Documents/MobQoL/Value set development/"/>
    </mc:Choice>
  </mc:AlternateContent>
  <xr:revisionPtr revIDLastSave="0" documentId="8_{28421AA2-710D-6043-9C63-5D272C2E9A4C}" xr6:coauthVersionLast="47" xr6:coauthVersionMax="47" xr10:uidLastSave="{00000000-0000-0000-0000-000000000000}"/>
  <bookViews>
    <workbookView xWindow="0" yWindow="500" windowWidth="28800" windowHeight="17500" xr2:uid="{00000000-000D-0000-FFFF-FFFF00000000}"/>
  </bookViews>
  <sheets>
    <sheet name="MobQoL-7D Index Calculator" sheetId="3" r:id="rId1"/>
    <sheet name="Utility value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 i="3" l="1"/>
  <c r="L7" i="3"/>
  <c r="M7" i="3"/>
  <c r="N7" i="3"/>
  <c r="O7" i="3"/>
  <c r="P7" i="3"/>
  <c r="Q7" i="3"/>
  <c r="K8" i="3"/>
  <c r="L8" i="3"/>
  <c r="M8" i="3"/>
  <c r="N8" i="3"/>
  <c r="O8" i="3"/>
  <c r="P8" i="3"/>
  <c r="Q8" i="3"/>
  <c r="K9" i="3"/>
  <c r="L9" i="3"/>
  <c r="M9" i="3"/>
  <c r="N9" i="3"/>
  <c r="O9" i="3"/>
  <c r="P9" i="3"/>
  <c r="Q9" i="3"/>
  <c r="K10" i="3"/>
  <c r="L10" i="3"/>
  <c r="M10" i="3"/>
  <c r="N10" i="3"/>
  <c r="O10" i="3"/>
  <c r="P10" i="3"/>
  <c r="Q10" i="3"/>
  <c r="K11" i="3"/>
  <c r="L11" i="3"/>
  <c r="M11" i="3"/>
  <c r="N11" i="3"/>
  <c r="O11" i="3"/>
  <c r="P11" i="3"/>
  <c r="Q11" i="3"/>
  <c r="K12" i="3"/>
  <c r="L12" i="3"/>
  <c r="M12" i="3"/>
  <c r="N12" i="3"/>
  <c r="O12" i="3"/>
  <c r="P12" i="3"/>
  <c r="Q12" i="3"/>
  <c r="K13" i="3"/>
  <c r="L13" i="3"/>
  <c r="M13" i="3"/>
  <c r="N13" i="3"/>
  <c r="O13" i="3"/>
  <c r="P13" i="3"/>
  <c r="Q13" i="3"/>
  <c r="K14" i="3"/>
  <c r="L14" i="3"/>
  <c r="M14" i="3"/>
  <c r="N14" i="3"/>
  <c r="O14" i="3"/>
  <c r="P14" i="3"/>
  <c r="Q14" i="3"/>
  <c r="K15" i="3"/>
  <c r="L15" i="3"/>
  <c r="M15" i="3"/>
  <c r="N15" i="3"/>
  <c r="O15" i="3"/>
  <c r="P15" i="3"/>
  <c r="Q15" i="3"/>
  <c r="K16" i="3"/>
  <c r="L16" i="3"/>
  <c r="M16" i="3"/>
  <c r="N16" i="3"/>
  <c r="O16" i="3"/>
  <c r="P16" i="3"/>
  <c r="Q16" i="3"/>
  <c r="K17" i="3"/>
  <c r="L17" i="3"/>
  <c r="M17" i="3"/>
  <c r="N17" i="3"/>
  <c r="O17" i="3"/>
  <c r="P17" i="3"/>
  <c r="Q17" i="3"/>
  <c r="K18" i="3"/>
  <c r="L18" i="3"/>
  <c r="M18" i="3"/>
  <c r="N18" i="3"/>
  <c r="O18" i="3"/>
  <c r="P18" i="3"/>
  <c r="Q18" i="3"/>
  <c r="K19" i="3"/>
  <c r="L19" i="3"/>
  <c r="M19" i="3"/>
  <c r="N19" i="3"/>
  <c r="O19" i="3"/>
  <c r="P19" i="3"/>
  <c r="Q19" i="3"/>
  <c r="K20" i="3"/>
  <c r="L20" i="3"/>
  <c r="M20" i="3"/>
  <c r="N20" i="3"/>
  <c r="O20" i="3"/>
  <c r="P20" i="3"/>
  <c r="Q20" i="3"/>
  <c r="K21" i="3"/>
  <c r="L21" i="3"/>
  <c r="M21" i="3"/>
  <c r="N21" i="3"/>
  <c r="O21" i="3"/>
  <c r="P21" i="3"/>
  <c r="Q21" i="3"/>
  <c r="K22" i="3"/>
  <c r="L22" i="3"/>
  <c r="M22" i="3"/>
  <c r="N22" i="3"/>
  <c r="O22" i="3"/>
  <c r="P22" i="3"/>
  <c r="Q22" i="3"/>
  <c r="K23" i="3"/>
  <c r="L23" i="3"/>
  <c r="M23" i="3"/>
  <c r="N23" i="3"/>
  <c r="O23" i="3"/>
  <c r="P23" i="3"/>
  <c r="Q23" i="3"/>
  <c r="K24" i="3"/>
  <c r="L24" i="3"/>
  <c r="M24" i="3"/>
  <c r="N24" i="3"/>
  <c r="O24" i="3"/>
  <c r="P24" i="3"/>
  <c r="Q24" i="3"/>
  <c r="K25" i="3"/>
  <c r="L25" i="3"/>
  <c r="M25" i="3"/>
  <c r="N25" i="3"/>
  <c r="O25" i="3"/>
  <c r="P25" i="3"/>
  <c r="Q25" i="3"/>
  <c r="K26" i="3"/>
  <c r="L26" i="3"/>
  <c r="M26" i="3"/>
  <c r="N26" i="3"/>
  <c r="O26" i="3"/>
  <c r="P26" i="3"/>
  <c r="Q26" i="3"/>
  <c r="K27" i="3"/>
  <c r="L27" i="3"/>
  <c r="M27" i="3"/>
  <c r="N27" i="3"/>
  <c r="O27" i="3"/>
  <c r="P27" i="3"/>
  <c r="Q27" i="3"/>
  <c r="K28" i="3"/>
  <c r="L28" i="3"/>
  <c r="M28" i="3"/>
  <c r="N28" i="3"/>
  <c r="O28" i="3"/>
  <c r="P28" i="3"/>
  <c r="Q28" i="3"/>
  <c r="K29" i="3"/>
  <c r="L29" i="3"/>
  <c r="M29" i="3"/>
  <c r="N29" i="3"/>
  <c r="O29" i="3"/>
  <c r="P29" i="3"/>
  <c r="Q29" i="3"/>
  <c r="K30" i="3"/>
  <c r="L30" i="3"/>
  <c r="M30" i="3"/>
  <c r="N30" i="3"/>
  <c r="O30" i="3"/>
  <c r="P30" i="3"/>
  <c r="Q30" i="3"/>
  <c r="K31" i="3"/>
  <c r="L31" i="3"/>
  <c r="M31" i="3"/>
  <c r="N31" i="3"/>
  <c r="O31" i="3"/>
  <c r="P31" i="3"/>
  <c r="Q31" i="3"/>
  <c r="K32" i="3"/>
  <c r="L32" i="3"/>
  <c r="M32" i="3"/>
  <c r="N32" i="3"/>
  <c r="O32" i="3"/>
  <c r="P32" i="3"/>
  <c r="Q32" i="3"/>
  <c r="K33" i="3"/>
  <c r="L33" i="3"/>
  <c r="M33" i="3"/>
  <c r="N33" i="3"/>
  <c r="O33" i="3"/>
  <c r="P33" i="3"/>
  <c r="Q33" i="3"/>
  <c r="K34" i="3"/>
  <c r="L34" i="3"/>
  <c r="M34" i="3"/>
  <c r="N34" i="3"/>
  <c r="O34" i="3"/>
  <c r="P34" i="3"/>
  <c r="Q34" i="3"/>
  <c r="K35" i="3"/>
  <c r="L35" i="3"/>
  <c r="M35" i="3"/>
  <c r="N35" i="3"/>
  <c r="O35" i="3"/>
  <c r="P35" i="3"/>
  <c r="Q35" i="3"/>
  <c r="K36" i="3"/>
  <c r="L36" i="3"/>
  <c r="M36" i="3"/>
  <c r="N36" i="3"/>
  <c r="O36" i="3"/>
  <c r="P36" i="3"/>
  <c r="Q36" i="3"/>
  <c r="K37" i="3"/>
  <c r="L37" i="3"/>
  <c r="M37" i="3"/>
  <c r="N37" i="3"/>
  <c r="O37" i="3"/>
  <c r="P37" i="3"/>
  <c r="Q37" i="3"/>
  <c r="K38" i="3"/>
  <c r="L38" i="3"/>
  <c r="M38" i="3"/>
  <c r="N38" i="3"/>
  <c r="O38" i="3"/>
  <c r="P38" i="3"/>
  <c r="Q38" i="3"/>
  <c r="K39" i="3"/>
  <c r="L39" i="3"/>
  <c r="M39" i="3"/>
  <c r="N39" i="3"/>
  <c r="O39" i="3"/>
  <c r="P39" i="3"/>
  <c r="Q39" i="3"/>
  <c r="K40" i="3"/>
  <c r="L40" i="3"/>
  <c r="M40" i="3"/>
  <c r="N40" i="3"/>
  <c r="O40" i="3"/>
  <c r="P40" i="3"/>
  <c r="Q40" i="3"/>
  <c r="K41" i="3"/>
  <c r="L41" i="3"/>
  <c r="M41" i="3"/>
  <c r="N41" i="3"/>
  <c r="O41" i="3"/>
  <c r="P41" i="3"/>
  <c r="Q41" i="3"/>
  <c r="K42" i="3"/>
  <c r="L42" i="3"/>
  <c r="M42" i="3"/>
  <c r="N42" i="3"/>
  <c r="O42" i="3"/>
  <c r="P42" i="3"/>
  <c r="Q42" i="3"/>
  <c r="K43" i="3"/>
  <c r="L43" i="3"/>
  <c r="M43" i="3"/>
  <c r="N43" i="3"/>
  <c r="O43" i="3"/>
  <c r="P43" i="3"/>
  <c r="Q43" i="3"/>
  <c r="K44" i="3"/>
  <c r="L44" i="3"/>
  <c r="M44" i="3"/>
  <c r="N44" i="3"/>
  <c r="O44" i="3"/>
  <c r="P44" i="3"/>
  <c r="Q44" i="3"/>
  <c r="K45" i="3"/>
  <c r="L45" i="3"/>
  <c r="M45" i="3"/>
  <c r="N45" i="3"/>
  <c r="O45" i="3"/>
  <c r="P45" i="3"/>
  <c r="Q45" i="3"/>
  <c r="K46" i="3"/>
  <c r="L46" i="3"/>
  <c r="M46" i="3"/>
  <c r="N46" i="3"/>
  <c r="O46" i="3"/>
  <c r="P46" i="3"/>
  <c r="Q46" i="3"/>
  <c r="K47" i="3"/>
  <c r="L47" i="3"/>
  <c r="M47" i="3"/>
  <c r="N47" i="3"/>
  <c r="O47" i="3"/>
  <c r="P47" i="3"/>
  <c r="Q47" i="3"/>
  <c r="K48" i="3"/>
  <c r="L48" i="3"/>
  <c r="M48" i="3"/>
  <c r="N48" i="3"/>
  <c r="O48" i="3"/>
  <c r="P48" i="3"/>
  <c r="Q48" i="3"/>
  <c r="K49" i="3"/>
  <c r="L49" i="3"/>
  <c r="M49" i="3"/>
  <c r="N49" i="3"/>
  <c r="O49" i="3"/>
  <c r="P49" i="3"/>
  <c r="Q49" i="3"/>
  <c r="K50" i="3"/>
  <c r="L50" i="3"/>
  <c r="M50" i="3"/>
  <c r="N50" i="3"/>
  <c r="O50" i="3"/>
  <c r="P50" i="3"/>
  <c r="Q50" i="3"/>
  <c r="K51" i="3"/>
  <c r="L51" i="3"/>
  <c r="M51" i="3"/>
  <c r="N51" i="3"/>
  <c r="O51" i="3"/>
  <c r="P51" i="3"/>
  <c r="Q51" i="3"/>
  <c r="K52" i="3"/>
  <c r="L52" i="3"/>
  <c r="M52" i="3"/>
  <c r="N52" i="3"/>
  <c r="O52" i="3"/>
  <c r="P52" i="3"/>
  <c r="Q52" i="3"/>
  <c r="K53" i="3"/>
  <c r="L53" i="3"/>
  <c r="M53" i="3"/>
  <c r="N53" i="3"/>
  <c r="O53" i="3"/>
  <c r="P53" i="3"/>
  <c r="Q53" i="3"/>
  <c r="K54" i="3"/>
  <c r="L54" i="3"/>
  <c r="M54" i="3"/>
  <c r="N54" i="3"/>
  <c r="O54" i="3"/>
  <c r="P54" i="3"/>
  <c r="Q54" i="3"/>
  <c r="K55" i="3"/>
  <c r="L55" i="3"/>
  <c r="M55" i="3"/>
  <c r="N55" i="3"/>
  <c r="O55" i="3"/>
  <c r="P55" i="3"/>
  <c r="Q55" i="3"/>
  <c r="K56" i="3"/>
  <c r="L56" i="3"/>
  <c r="M56" i="3"/>
  <c r="N56" i="3"/>
  <c r="O56" i="3"/>
  <c r="P56" i="3"/>
  <c r="Q56" i="3"/>
  <c r="K57" i="3"/>
  <c r="L57" i="3"/>
  <c r="M57" i="3"/>
  <c r="N57" i="3"/>
  <c r="O57" i="3"/>
  <c r="P57" i="3"/>
  <c r="Q57" i="3"/>
  <c r="K58" i="3"/>
  <c r="L58" i="3"/>
  <c r="M58" i="3"/>
  <c r="N58" i="3"/>
  <c r="O58" i="3"/>
  <c r="P58" i="3"/>
  <c r="Q58" i="3"/>
  <c r="K59" i="3"/>
  <c r="L59" i="3"/>
  <c r="M59" i="3"/>
  <c r="N59" i="3"/>
  <c r="O59" i="3"/>
  <c r="P59" i="3"/>
  <c r="Q59" i="3"/>
  <c r="K60" i="3"/>
  <c r="L60" i="3"/>
  <c r="M60" i="3"/>
  <c r="N60" i="3"/>
  <c r="O60" i="3"/>
  <c r="P60" i="3"/>
  <c r="Q60" i="3"/>
  <c r="K61" i="3"/>
  <c r="L61" i="3"/>
  <c r="M61" i="3"/>
  <c r="N61" i="3"/>
  <c r="O61" i="3"/>
  <c r="P61" i="3"/>
  <c r="Q61" i="3"/>
  <c r="K62" i="3"/>
  <c r="L62" i="3"/>
  <c r="M62" i="3"/>
  <c r="N62" i="3"/>
  <c r="O62" i="3"/>
  <c r="P62" i="3"/>
  <c r="Q62" i="3"/>
  <c r="K63" i="3"/>
  <c r="L63" i="3"/>
  <c r="M63" i="3"/>
  <c r="N63" i="3"/>
  <c r="O63" i="3"/>
  <c r="P63" i="3"/>
  <c r="Q63" i="3"/>
  <c r="K64" i="3"/>
  <c r="L64" i="3"/>
  <c r="M64" i="3"/>
  <c r="N64" i="3"/>
  <c r="O64" i="3"/>
  <c r="P64" i="3"/>
  <c r="Q64" i="3"/>
  <c r="K65" i="3"/>
  <c r="L65" i="3"/>
  <c r="M65" i="3"/>
  <c r="N65" i="3"/>
  <c r="O65" i="3"/>
  <c r="P65" i="3"/>
  <c r="Q65" i="3"/>
  <c r="K66" i="3"/>
  <c r="L66" i="3"/>
  <c r="M66" i="3"/>
  <c r="N66" i="3"/>
  <c r="O66" i="3"/>
  <c r="P66" i="3"/>
  <c r="Q66" i="3"/>
  <c r="K67" i="3"/>
  <c r="L67" i="3"/>
  <c r="M67" i="3"/>
  <c r="N67" i="3"/>
  <c r="O67" i="3"/>
  <c r="P67" i="3"/>
  <c r="Q67" i="3"/>
  <c r="K68" i="3"/>
  <c r="L68" i="3"/>
  <c r="M68" i="3"/>
  <c r="N68" i="3"/>
  <c r="O68" i="3"/>
  <c r="P68" i="3"/>
  <c r="Q68" i="3"/>
  <c r="K69" i="3"/>
  <c r="L69" i="3"/>
  <c r="M69" i="3"/>
  <c r="N69" i="3"/>
  <c r="O69" i="3"/>
  <c r="P69" i="3"/>
  <c r="Q69" i="3"/>
  <c r="K70" i="3"/>
  <c r="L70" i="3"/>
  <c r="M70" i="3"/>
  <c r="N70" i="3"/>
  <c r="O70" i="3"/>
  <c r="P70" i="3"/>
  <c r="Q70" i="3"/>
  <c r="K71" i="3"/>
  <c r="L71" i="3"/>
  <c r="M71" i="3"/>
  <c r="N71" i="3"/>
  <c r="O71" i="3"/>
  <c r="P71" i="3"/>
  <c r="Q71" i="3"/>
  <c r="K72" i="3"/>
  <c r="L72" i="3"/>
  <c r="M72" i="3"/>
  <c r="N72" i="3"/>
  <c r="O72" i="3"/>
  <c r="P72" i="3"/>
  <c r="Q72" i="3"/>
  <c r="K73" i="3"/>
  <c r="L73" i="3"/>
  <c r="M73" i="3"/>
  <c r="N73" i="3"/>
  <c r="O73" i="3"/>
  <c r="P73" i="3"/>
  <c r="Q73" i="3"/>
  <c r="K74" i="3"/>
  <c r="L74" i="3"/>
  <c r="M74" i="3"/>
  <c r="N74" i="3"/>
  <c r="O74" i="3"/>
  <c r="P74" i="3"/>
  <c r="Q74" i="3"/>
  <c r="K75" i="3"/>
  <c r="L75" i="3"/>
  <c r="M75" i="3"/>
  <c r="N75" i="3"/>
  <c r="O75" i="3"/>
  <c r="P75" i="3"/>
  <c r="Q75" i="3"/>
  <c r="K76" i="3"/>
  <c r="L76" i="3"/>
  <c r="M76" i="3"/>
  <c r="N76" i="3"/>
  <c r="O76" i="3"/>
  <c r="P76" i="3"/>
  <c r="Q76" i="3"/>
  <c r="K77" i="3"/>
  <c r="L77" i="3"/>
  <c r="M77" i="3"/>
  <c r="N77" i="3"/>
  <c r="O77" i="3"/>
  <c r="P77" i="3"/>
  <c r="Q77" i="3"/>
  <c r="K78" i="3"/>
  <c r="L78" i="3"/>
  <c r="M78" i="3"/>
  <c r="N78" i="3"/>
  <c r="O78" i="3"/>
  <c r="P78" i="3"/>
  <c r="Q78" i="3"/>
  <c r="K79" i="3"/>
  <c r="L79" i="3"/>
  <c r="M79" i="3"/>
  <c r="N79" i="3"/>
  <c r="O79" i="3"/>
  <c r="P79" i="3"/>
  <c r="Q79" i="3"/>
  <c r="K80" i="3"/>
  <c r="L80" i="3"/>
  <c r="M80" i="3"/>
  <c r="N80" i="3"/>
  <c r="O80" i="3"/>
  <c r="P80" i="3"/>
  <c r="Q80" i="3"/>
  <c r="K81" i="3"/>
  <c r="L81" i="3"/>
  <c r="M81" i="3"/>
  <c r="N81" i="3"/>
  <c r="O81" i="3"/>
  <c r="P81" i="3"/>
  <c r="Q81" i="3"/>
  <c r="K82" i="3"/>
  <c r="L82" i="3"/>
  <c r="M82" i="3"/>
  <c r="N82" i="3"/>
  <c r="O82" i="3"/>
  <c r="P82" i="3"/>
  <c r="Q82" i="3"/>
  <c r="K83" i="3"/>
  <c r="L83" i="3"/>
  <c r="M83" i="3"/>
  <c r="N83" i="3"/>
  <c r="O83" i="3"/>
  <c r="P83" i="3"/>
  <c r="Q83" i="3"/>
  <c r="K84" i="3"/>
  <c r="L84" i="3"/>
  <c r="M84" i="3"/>
  <c r="N84" i="3"/>
  <c r="O84" i="3"/>
  <c r="P84" i="3"/>
  <c r="Q84" i="3"/>
  <c r="K85" i="3"/>
  <c r="L85" i="3"/>
  <c r="M85" i="3"/>
  <c r="N85" i="3"/>
  <c r="O85" i="3"/>
  <c r="P85" i="3"/>
  <c r="Q85" i="3"/>
  <c r="K86" i="3"/>
  <c r="L86" i="3"/>
  <c r="M86" i="3"/>
  <c r="N86" i="3"/>
  <c r="O86" i="3"/>
  <c r="P86" i="3"/>
  <c r="Q86" i="3"/>
  <c r="K87" i="3"/>
  <c r="L87" i="3"/>
  <c r="M87" i="3"/>
  <c r="N87" i="3"/>
  <c r="O87" i="3"/>
  <c r="P87" i="3"/>
  <c r="Q87" i="3"/>
  <c r="K88" i="3"/>
  <c r="L88" i="3"/>
  <c r="M88" i="3"/>
  <c r="N88" i="3"/>
  <c r="O88" i="3"/>
  <c r="P88" i="3"/>
  <c r="Q88" i="3"/>
  <c r="K89" i="3"/>
  <c r="L89" i="3"/>
  <c r="M89" i="3"/>
  <c r="N89" i="3"/>
  <c r="O89" i="3"/>
  <c r="P89" i="3"/>
  <c r="Q89" i="3"/>
  <c r="K90" i="3"/>
  <c r="L90" i="3"/>
  <c r="M90" i="3"/>
  <c r="N90" i="3"/>
  <c r="O90" i="3"/>
  <c r="P90" i="3"/>
  <c r="Q90" i="3"/>
  <c r="K91" i="3"/>
  <c r="L91" i="3"/>
  <c r="M91" i="3"/>
  <c r="N91" i="3"/>
  <c r="O91" i="3"/>
  <c r="P91" i="3"/>
  <c r="Q91" i="3"/>
  <c r="K92" i="3"/>
  <c r="L92" i="3"/>
  <c r="M92" i="3"/>
  <c r="N92" i="3"/>
  <c r="O92" i="3"/>
  <c r="P92" i="3"/>
  <c r="Q92" i="3"/>
  <c r="K93" i="3"/>
  <c r="L93" i="3"/>
  <c r="M93" i="3"/>
  <c r="N93" i="3"/>
  <c r="O93" i="3"/>
  <c r="P93" i="3"/>
  <c r="Q93" i="3"/>
  <c r="K94" i="3"/>
  <c r="L94" i="3"/>
  <c r="M94" i="3"/>
  <c r="N94" i="3"/>
  <c r="O94" i="3"/>
  <c r="P94" i="3"/>
  <c r="Q94" i="3"/>
  <c r="K95" i="3"/>
  <c r="L95" i="3"/>
  <c r="M95" i="3"/>
  <c r="N95" i="3"/>
  <c r="O95" i="3"/>
  <c r="P95" i="3"/>
  <c r="Q95" i="3"/>
  <c r="K96" i="3"/>
  <c r="L96" i="3"/>
  <c r="M96" i="3"/>
  <c r="N96" i="3"/>
  <c r="O96" i="3"/>
  <c r="P96" i="3"/>
  <c r="Q96" i="3"/>
  <c r="K97" i="3"/>
  <c r="L97" i="3"/>
  <c r="M97" i="3"/>
  <c r="N97" i="3"/>
  <c r="O97" i="3"/>
  <c r="P97" i="3"/>
  <c r="Q97" i="3"/>
  <c r="K98" i="3"/>
  <c r="L98" i="3"/>
  <c r="M98" i="3"/>
  <c r="N98" i="3"/>
  <c r="O98" i="3"/>
  <c r="P98" i="3"/>
  <c r="Q98" i="3"/>
  <c r="K99" i="3"/>
  <c r="L99" i="3"/>
  <c r="M99" i="3"/>
  <c r="N99" i="3"/>
  <c r="O99" i="3"/>
  <c r="P99" i="3"/>
  <c r="Q99" i="3"/>
  <c r="K100" i="3"/>
  <c r="L100" i="3"/>
  <c r="M100" i="3"/>
  <c r="N100" i="3"/>
  <c r="O100" i="3"/>
  <c r="P100" i="3"/>
  <c r="Q100" i="3"/>
  <c r="K101" i="3"/>
  <c r="L101" i="3"/>
  <c r="M101" i="3"/>
  <c r="N101" i="3"/>
  <c r="O101" i="3"/>
  <c r="P101" i="3"/>
  <c r="Q101" i="3"/>
  <c r="K102" i="3"/>
  <c r="L102" i="3"/>
  <c r="M102" i="3"/>
  <c r="N102" i="3"/>
  <c r="O102" i="3"/>
  <c r="P102" i="3"/>
  <c r="Q102" i="3"/>
  <c r="K103" i="3"/>
  <c r="L103" i="3"/>
  <c r="M103" i="3"/>
  <c r="N103" i="3"/>
  <c r="O103" i="3"/>
  <c r="P103" i="3"/>
  <c r="Q103" i="3"/>
  <c r="K104" i="3"/>
  <c r="L104" i="3"/>
  <c r="M104" i="3"/>
  <c r="N104" i="3"/>
  <c r="O104" i="3"/>
  <c r="P104" i="3"/>
  <c r="Q104" i="3"/>
  <c r="K105" i="3"/>
  <c r="L105" i="3"/>
  <c r="M105" i="3"/>
  <c r="N105" i="3"/>
  <c r="O105" i="3"/>
  <c r="P105" i="3"/>
  <c r="Q105" i="3"/>
  <c r="K106" i="3"/>
  <c r="L106" i="3"/>
  <c r="M106" i="3"/>
  <c r="N106" i="3"/>
  <c r="O106" i="3"/>
  <c r="P106" i="3"/>
  <c r="Q106" i="3"/>
  <c r="K107" i="3"/>
  <c r="L107" i="3"/>
  <c r="M107" i="3"/>
  <c r="N107" i="3"/>
  <c r="O107" i="3"/>
  <c r="P107" i="3"/>
  <c r="Q107" i="3"/>
  <c r="K108" i="3"/>
  <c r="L108" i="3"/>
  <c r="M108" i="3"/>
  <c r="N108" i="3"/>
  <c r="O108" i="3"/>
  <c r="P108" i="3"/>
  <c r="Q108" i="3"/>
  <c r="K109" i="3"/>
  <c r="L109" i="3"/>
  <c r="M109" i="3"/>
  <c r="N109" i="3"/>
  <c r="O109" i="3"/>
  <c r="P109" i="3"/>
  <c r="Q109" i="3"/>
  <c r="K110" i="3"/>
  <c r="L110" i="3"/>
  <c r="M110" i="3"/>
  <c r="N110" i="3"/>
  <c r="O110" i="3"/>
  <c r="P110" i="3"/>
  <c r="Q110" i="3"/>
  <c r="K111" i="3"/>
  <c r="L111" i="3"/>
  <c r="M111" i="3"/>
  <c r="N111" i="3"/>
  <c r="O111" i="3"/>
  <c r="P111" i="3"/>
  <c r="Q111" i="3"/>
  <c r="K112" i="3"/>
  <c r="L112" i="3"/>
  <c r="M112" i="3"/>
  <c r="N112" i="3"/>
  <c r="O112" i="3"/>
  <c r="P112" i="3"/>
  <c r="Q112" i="3"/>
  <c r="K113" i="3"/>
  <c r="L113" i="3"/>
  <c r="M113" i="3"/>
  <c r="N113" i="3"/>
  <c r="O113" i="3"/>
  <c r="P113" i="3"/>
  <c r="Q113" i="3"/>
  <c r="K114" i="3"/>
  <c r="L114" i="3"/>
  <c r="M114" i="3"/>
  <c r="N114" i="3"/>
  <c r="O114" i="3"/>
  <c r="P114" i="3"/>
  <c r="Q114" i="3"/>
  <c r="K115" i="3"/>
  <c r="L115" i="3"/>
  <c r="M115" i="3"/>
  <c r="N115" i="3"/>
  <c r="O115" i="3"/>
  <c r="P115" i="3"/>
  <c r="Q115" i="3"/>
  <c r="K116" i="3"/>
  <c r="L116" i="3"/>
  <c r="M116" i="3"/>
  <c r="N116" i="3"/>
  <c r="O116" i="3"/>
  <c r="P116" i="3"/>
  <c r="Q116" i="3"/>
  <c r="K117" i="3"/>
  <c r="L117" i="3"/>
  <c r="M117" i="3"/>
  <c r="N117" i="3"/>
  <c r="O117" i="3"/>
  <c r="P117" i="3"/>
  <c r="Q117" i="3"/>
  <c r="K118" i="3"/>
  <c r="L118" i="3"/>
  <c r="M118" i="3"/>
  <c r="N118" i="3"/>
  <c r="O118" i="3"/>
  <c r="P118" i="3"/>
  <c r="Q118" i="3"/>
  <c r="K119" i="3"/>
  <c r="L119" i="3"/>
  <c r="M119" i="3"/>
  <c r="N119" i="3"/>
  <c r="O119" i="3"/>
  <c r="P119" i="3"/>
  <c r="Q119" i="3"/>
  <c r="K120" i="3"/>
  <c r="L120" i="3"/>
  <c r="M120" i="3"/>
  <c r="N120" i="3"/>
  <c r="O120" i="3"/>
  <c r="P120" i="3"/>
  <c r="Q120" i="3"/>
  <c r="K121" i="3"/>
  <c r="L121" i="3"/>
  <c r="M121" i="3"/>
  <c r="N121" i="3"/>
  <c r="O121" i="3"/>
  <c r="P121" i="3"/>
  <c r="Q121" i="3"/>
  <c r="K122" i="3"/>
  <c r="L122" i="3"/>
  <c r="M122" i="3"/>
  <c r="N122" i="3"/>
  <c r="O122" i="3"/>
  <c r="P122" i="3"/>
  <c r="Q122" i="3"/>
  <c r="K123" i="3"/>
  <c r="L123" i="3"/>
  <c r="M123" i="3"/>
  <c r="N123" i="3"/>
  <c r="O123" i="3"/>
  <c r="P123" i="3"/>
  <c r="Q123" i="3"/>
  <c r="K124" i="3"/>
  <c r="L124" i="3"/>
  <c r="M124" i="3"/>
  <c r="N124" i="3"/>
  <c r="O124" i="3"/>
  <c r="P124" i="3"/>
  <c r="Q124" i="3"/>
  <c r="K125" i="3"/>
  <c r="L125" i="3"/>
  <c r="M125" i="3"/>
  <c r="N125" i="3"/>
  <c r="O125" i="3"/>
  <c r="P125" i="3"/>
  <c r="Q125" i="3"/>
  <c r="K126" i="3"/>
  <c r="L126" i="3"/>
  <c r="M126" i="3"/>
  <c r="N126" i="3"/>
  <c r="O126" i="3"/>
  <c r="P126" i="3"/>
  <c r="Q126" i="3"/>
  <c r="K127" i="3"/>
  <c r="L127" i="3"/>
  <c r="M127" i="3"/>
  <c r="N127" i="3"/>
  <c r="O127" i="3"/>
  <c r="P127" i="3"/>
  <c r="Q127" i="3"/>
  <c r="K128" i="3"/>
  <c r="L128" i="3"/>
  <c r="M128" i="3"/>
  <c r="N128" i="3"/>
  <c r="O128" i="3"/>
  <c r="P128" i="3"/>
  <c r="Q128" i="3"/>
  <c r="K129" i="3"/>
  <c r="L129" i="3"/>
  <c r="M129" i="3"/>
  <c r="N129" i="3"/>
  <c r="O129" i="3"/>
  <c r="P129" i="3"/>
  <c r="Q129" i="3"/>
  <c r="K130" i="3"/>
  <c r="L130" i="3"/>
  <c r="M130" i="3"/>
  <c r="N130" i="3"/>
  <c r="O130" i="3"/>
  <c r="P130" i="3"/>
  <c r="Q130" i="3"/>
  <c r="K131" i="3"/>
  <c r="L131" i="3"/>
  <c r="M131" i="3"/>
  <c r="N131" i="3"/>
  <c r="O131" i="3"/>
  <c r="P131" i="3"/>
  <c r="Q131" i="3"/>
  <c r="K132" i="3"/>
  <c r="L132" i="3"/>
  <c r="M132" i="3"/>
  <c r="N132" i="3"/>
  <c r="O132" i="3"/>
  <c r="P132" i="3"/>
  <c r="Q132" i="3"/>
  <c r="K133" i="3"/>
  <c r="L133" i="3"/>
  <c r="M133" i="3"/>
  <c r="N133" i="3"/>
  <c r="O133" i="3"/>
  <c r="P133" i="3"/>
  <c r="Q133" i="3"/>
  <c r="K134" i="3"/>
  <c r="L134" i="3"/>
  <c r="M134" i="3"/>
  <c r="N134" i="3"/>
  <c r="O134" i="3"/>
  <c r="P134" i="3"/>
  <c r="Q134" i="3"/>
  <c r="K135" i="3"/>
  <c r="L135" i="3"/>
  <c r="M135" i="3"/>
  <c r="N135" i="3"/>
  <c r="O135" i="3"/>
  <c r="P135" i="3"/>
  <c r="Q135" i="3"/>
  <c r="K136" i="3"/>
  <c r="L136" i="3"/>
  <c r="M136" i="3"/>
  <c r="N136" i="3"/>
  <c r="O136" i="3"/>
  <c r="P136" i="3"/>
  <c r="Q136" i="3"/>
  <c r="K137" i="3"/>
  <c r="L137" i="3"/>
  <c r="M137" i="3"/>
  <c r="N137" i="3"/>
  <c r="O137" i="3"/>
  <c r="P137" i="3"/>
  <c r="Q137" i="3"/>
  <c r="K138" i="3"/>
  <c r="L138" i="3"/>
  <c r="M138" i="3"/>
  <c r="N138" i="3"/>
  <c r="O138" i="3"/>
  <c r="P138" i="3"/>
  <c r="Q138" i="3"/>
  <c r="K139" i="3"/>
  <c r="L139" i="3"/>
  <c r="M139" i="3"/>
  <c r="N139" i="3"/>
  <c r="O139" i="3"/>
  <c r="P139" i="3"/>
  <c r="Q139" i="3"/>
  <c r="K140" i="3"/>
  <c r="L140" i="3"/>
  <c r="M140" i="3"/>
  <c r="N140" i="3"/>
  <c r="O140" i="3"/>
  <c r="P140" i="3"/>
  <c r="Q140" i="3"/>
  <c r="K141" i="3"/>
  <c r="L141" i="3"/>
  <c r="M141" i="3"/>
  <c r="N141" i="3"/>
  <c r="O141" i="3"/>
  <c r="P141" i="3"/>
  <c r="Q141" i="3"/>
  <c r="K142" i="3"/>
  <c r="L142" i="3"/>
  <c r="M142" i="3"/>
  <c r="N142" i="3"/>
  <c r="O142" i="3"/>
  <c r="P142" i="3"/>
  <c r="Q142" i="3"/>
  <c r="K143" i="3"/>
  <c r="L143" i="3"/>
  <c r="M143" i="3"/>
  <c r="N143" i="3"/>
  <c r="O143" i="3"/>
  <c r="P143" i="3"/>
  <c r="Q143" i="3"/>
  <c r="K144" i="3"/>
  <c r="L144" i="3"/>
  <c r="M144" i="3"/>
  <c r="N144" i="3"/>
  <c r="O144" i="3"/>
  <c r="P144" i="3"/>
  <c r="Q144" i="3"/>
  <c r="K145" i="3"/>
  <c r="L145" i="3"/>
  <c r="M145" i="3"/>
  <c r="N145" i="3"/>
  <c r="O145" i="3"/>
  <c r="P145" i="3"/>
  <c r="Q145" i="3"/>
  <c r="K146" i="3"/>
  <c r="L146" i="3"/>
  <c r="M146" i="3"/>
  <c r="N146" i="3"/>
  <c r="O146" i="3"/>
  <c r="P146" i="3"/>
  <c r="Q146" i="3"/>
  <c r="K147" i="3"/>
  <c r="L147" i="3"/>
  <c r="M147" i="3"/>
  <c r="N147" i="3"/>
  <c r="O147" i="3"/>
  <c r="P147" i="3"/>
  <c r="Q147" i="3"/>
  <c r="K148" i="3"/>
  <c r="L148" i="3"/>
  <c r="M148" i="3"/>
  <c r="N148" i="3"/>
  <c r="O148" i="3"/>
  <c r="P148" i="3"/>
  <c r="Q148" i="3"/>
  <c r="K149" i="3"/>
  <c r="L149" i="3"/>
  <c r="M149" i="3"/>
  <c r="N149" i="3"/>
  <c r="O149" i="3"/>
  <c r="P149" i="3"/>
  <c r="Q149" i="3"/>
  <c r="K150" i="3"/>
  <c r="L150" i="3"/>
  <c r="M150" i="3"/>
  <c r="N150" i="3"/>
  <c r="O150" i="3"/>
  <c r="P150" i="3"/>
  <c r="Q150" i="3"/>
  <c r="K151" i="3"/>
  <c r="L151" i="3"/>
  <c r="M151" i="3"/>
  <c r="N151" i="3"/>
  <c r="O151" i="3"/>
  <c r="P151" i="3"/>
  <c r="Q151" i="3"/>
  <c r="K152" i="3"/>
  <c r="L152" i="3"/>
  <c r="M152" i="3"/>
  <c r="N152" i="3"/>
  <c r="O152" i="3"/>
  <c r="P152" i="3"/>
  <c r="Q152" i="3"/>
  <c r="K153" i="3"/>
  <c r="L153" i="3"/>
  <c r="M153" i="3"/>
  <c r="N153" i="3"/>
  <c r="O153" i="3"/>
  <c r="P153" i="3"/>
  <c r="Q153" i="3"/>
  <c r="K154" i="3"/>
  <c r="L154" i="3"/>
  <c r="M154" i="3"/>
  <c r="N154" i="3"/>
  <c r="O154" i="3"/>
  <c r="P154" i="3"/>
  <c r="Q154" i="3"/>
  <c r="K155" i="3"/>
  <c r="L155" i="3"/>
  <c r="M155" i="3"/>
  <c r="N155" i="3"/>
  <c r="O155" i="3"/>
  <c r="P155" i="3"/>
  <c r="Q155" i="3"/>
  <c r="K156" i="3"/>
  <c r="L156" i="3"/>
  <c r="M156" i="3"/>
  <c r="N156" i="3"/>
  <c r="O156" i="3"/>
  <c r="P156" i="3"/>
  <c r="Q156" i="3"/>
  <c r="K157" i="3"/>
  <c r="L157" i="3"/>
  <c r="M157" i="3"/>
  <c r="N157" i="3"/>
  <c r="O157" i="3"/>
  <c r="P157" i="3"/>
  <c r="Q157" i="3"/>
  <c r="K158" i="3"/>
  <c r="L158" i="3"/>
  <c r="M158" i="3"/>
  <c r="N158" i="3"/>
  <c r="O158" i="3"/>
  <c r="P158" i="3"/>
  <c r="Q158" i="3"/>
  <c r="K159" i="3"/>
  <c r="L159" i="3"/>
  <c r="M159" i="3"/>
  <c r="N159" i="3"/>
  <c r="O159" i="3"/>
  <c r="P159" i="3"/>
  <c r="Q159" i="3"/>
  <c r="K160" i="3"/>
  <c r="L160" i="3"/>
  <c r="M160" i="3"/>
  <c r="N160" i="3"/>
  <c r="O160" i="3"/>
  <c r="P160" i="3"/>
  <c r="Q160" i="3"/>
  <c r="K161" i="3"/>
  <c r="L161" i="3"/>
  <c r="M161" i="3"/>
  <c r="N161" i="3"/>
  <c r="O161" i="3"/>
  <c r="P161" i="3"/>
  <c r="Q161" i="3"/>
  <c r="K162" i="3"/>
  <c r="L162" i="3"/>
  <c r="M162" i="3"/>
  <c r="N162" i="3"/>
  <c r="O162" i="3"/>
  <c r="P162" i="3"/>
  <c r="Q162" i="3"/>
  <c r="K163" i="3"/>
  <c r="L163" i="3"/>
  <c r="M163" i="3"/>
  <c r="N163" i="3"/>
  <c r="O163" i="3"/>
  <c r="P163" i="3"/>
  <c r="Q163" i="3"/>
  <c r="K164" i="3"/>
  <c r="L164" i="3"/>
  <c r="M164" i="3"/>
  <c r="N164" i="3"/>
  <c r="O164" i="3"/>
  <c r="P164" i="3"/>
  <c r="Q164" i="3"/>
  <c r="K165" i="3"/>
  <c r="L165" i="3"/>
  <c r="M165" i="3"/>
  <c r="N165" i="3"/>
  <c r="O165" i="3"/>
  <c r="P165" i="3"/>
  <c r="Q165" i="3"/>
  <c r="K166" i="3"/>
  <c r="L166" i="3"/>
  <c r="M166" i="3"/>
  <c r="N166" i="3"/>
  <c r="O166" i="3"/>
  <c r="P166" i="3"/>
  <c r="Q166" i="3"/>
  <c r="K167" i="3"/>
  <c r="L167" i="3"/>
  <c r="M167" i="3"/>
  <c r="N167" i="3"/>
  <c r="O167" i="3"/>
  <c r="P167" i="3"/>
  <c r="Q167" i="3"/>
  <c r="K168" i="3"/>
  <c r="L168" i="3"/>
  <c r="M168" i="3"/>
  <c r="N168" i="3"/>
  <c r="O168" i="3"/>
  <c r="P168" i="3"/>
  <c r="Q168" i="3"/>
  <c r="K169" i="3"/>
  <c r="L169" i="3"/>
  <c r="M169" i="3"/>
  <c r="N169" i="3"/>
  <c r="O169" i="3"/>
  <c r="P169" i="3"/>
  <c r="Q169" i="3"/>
  <c r="K170" i="3"/>
  <c r="L170" i="3"/>
  <c r="M170" i="3"/>
  <c r="N170" i="3"/>
  <c r="O170" i="3"/>
  <c r="P170" i="3"/>
  <c r="Q170" i="3"/>
  <c r="K171" i="3"/>
  <c r="L171" i="3"/>
  <c r="M171" i="3"/>
  <c r="N171" i="3"/>
  <c r="O171" i="3"/>
  <c r="P171" i="3"/>
  <c r="Q171" i="3"/>
  <c r="K172" i="3"/>
  <c r="L172" i="3"/>
  <c r="M172" i="3"/>
  <c r="N172" i="3"/>
  <c r="O172" i="3"/>
  <c r="P172" i="3"/>
  <c r="Q172" i="3"/>
  <c r="K173" i="3"/>
  <c r="L173" i="3"/>
  <c r="M173" i="3"/>
  <c r="N173" i="3"/>
  <c r="O173" i="3"/>
  <c r="P173" i="3"/>
  <c r="Q173" i="3"/>
  <c r="K174" i="3"/>
  <c r="L174" i="3"/>
  <c r="M174" i="3"/>
  <c r="N174" i="3"/>
  <c r="O174" i="3"/>
  <c r="P174" i="3"/>
  <c r="Q174" i="3"/>
  <c r="K175" i="3"/>
  <c r="L175" i="3"/>
  <c r="M175" i="3"/>
  <c r="N175" i="3"/>
  <c r="O175" i="3"/>
  <c r="P175" i="3"/>
  <c r="Q175" i="3"/>
  <c r="K176" i="3"/>
  <c r="L176" i="3"/>
  <c r="M176" i="3"/>
  <c r="N176" i="3"/>
  <c r="O176" i="3"/>
  <c r="P176" i="3"/>
  <c r="Q176" i="3"/>
  <c r="K177" i="3"/>
  <c r="L177" i="3"/>
  <c r="M177" i="3"/>
  <c r="N177" i="3"/>
  <c r="O177" i="3"/>
  <c r="P177" i="3"/>
  <c r="Q177" i="3"/>
  <c r="K178" i="3"/>
  <c r="L178" i="3"/>
  <c r="M178" i="3"/>
  <c r="N178" i="3"/>
  <c r="O178" i="3"/>
  <c r="P178" i="3"/>
  <c r="Q178" i="3"/>
  <c r="K179" i="3"/>
  <c r="L179" i="3"/>
  <c r="M179" i="3"/>
  <c r="N179" i="3"/>
  <c r="O179" i="3"/>
  <c r="P179" i="3"/>
  <c r="Q179" i="3"/>
  <c r="K180" i="3"/>
  <c r="L180" i="3"/>
  <c r="M180" i="3"/>
  <c r="N180" i="3"/>
  <c r="O180" i="3"/>
  <c r="P180" i="3"/>
  <c r="Q180" i="3"/>
  <c r="K181" i="3"/>
  <c r="L181" i="3"/>
  <c r="M181" i="3"/>
  <c r="N181" i="3"/>
  <c r="O181" i="3"/>
  <c r="P181" i="3"/>
  <c r="Q181" i="3"/>
  <c r="K182" i="3"/>
  <c r="L182" i="3"/>
  <c r="M182" i="3"/>
  <c r="N182" i="3"/>
  <c r="O182" i="3"/>
  <c r="P182" i="3"/>
  <c r="Q182" i="3"/>
  <c r="K183" i="3"/>
  <c r="L183" i="3"/>
  <c r="M183" i="3"/>
  <c r="N183" i="3"/>
  <c r="O183" i="3"/>
  <c r="P183" i="3"/>
  <c r="Q183" i="3"/>
  <c r="K184" i="3"/>
  <c r="L184" i="3"/>
  <c r="M184" i="3"/>
  <c r="N184" i="3"/>
  <c r="O184" i="3"/>
  <c r="P184" i="3"/>
  <c r="Q184" i="3"/>
  <c r="K185" i="3"/>
  <c r="L185" i="3"/>
  <c r="M185" i="3"/>
  <c r="N185" i="3"/>
  <c r="O185" i="3"/>
  <c r="P185" i="3"/>
  <c r="Q185" i="3"/>
  <c r="K186" i="3"/>
  <c r="L186" i="3"/>
  <c r="M186" i="3"/>
  <c r="N186" i="3"/>
  <c r="O186" i="3"/>
  <c r="P186" i="3"/>
  <c r="Q186" i="3"/>
  <c r="K187" i="3"/>
  <c r="L187" i="3"/>
  <c r="M187" i="3"/>
  <c r="N187" i="3"/>
  <c r="O187" i="3"/>
  <c r="P187" i="3"/>
  <c r="Q187" i="3"/>
  <c r="K188" i="3"/>
  <c r="L188" i="3"/>
  <c r="M188" i="3"/>
  <c r="N188" i="3"/>
  <c r="O188" i="3"/>
  <c r="P188" i="3"/>
  <c r="Q188" i="3"/>
  <c r="K189" i="3"/>
  <c r="L189" i="3"/>
  <c r="M189" i="3"/>
  <c r="N189" i="3"/>
  <c r="O189" i="3"/>
  <c r="P189" i="3"/>
  <c r="Q189" i="3"/>
  <c r="K190" i="3"/>
  <c r="L190" i="3"/>
  <c r="M190" i="3"/>
  <c r="N190" i="3"/>
  <c r="O190" i="3"/>
  <c r="P190" i="3"/>
  <c r="Q190" i="3"/>
  <c r="K191" i="3"/>
  <c r="L191" i="3"/>
  <c r="M191" i="3"/>
  <c r="N191" i="3"/>
  <c r="O191" i="3"/>
  <c r="P191" i="3"/>
  <c r="Q191" i="3"/>
  <c r="K192" i="3"/>
  <c r="L192" i="3"/>
  <c r="M192" i="3"/>
  <c r="N192" i="3"/>
  <c r="O192" i="3"/>
  <c r="P192" i="3"/>
  <c r="Q192" i="3"/>
  <c r="K193" i="3"/>
  <c r="L193" i="3"/>
  <c r="M193" i="3"/>
  <c r="N193" i="3"/>
  <c r="O193" i="3"/>
  <c r="P193" i="3"/>
  <c r="Q193" i="3"/>
  <c r="K194" i="3"/>
  <c r="L194" i="3"/>
  <c r="M194" i="3"/>
  <c r="N194" i="3"/>
  <c r="O194" i="3"/>
  <c r="P194" i="3"/>
  <c r="Q194" i="3"/>
  <c r="K195" i="3"/>
  <c r="L195" i="3"/>
  <c r="M195" i="3"/>
  <c r="N195" i="3"/>
  <c r="O195" i="3"/>
  <c r="P195" i="3"/>
  <c r="Q195" i="3"/>
  <c r="K196" i="3"/>
  <c r="L196" i="3"/>
  <c r="M196" i="3"/>
  <c r="N196" i="3"/>
  <c r="O196" i="3"/>
  <c r="P196" i="3"/>
  <c r="Q196" i="3"/>
  <c r="K197" i="3"/>
  <c r="L197" i="3"/>
  <c r="M197" i="3"/>
  <c r="N197" i="3"/>
  <c r="O197" i="3"/>
  <c r="P197" i="3"/>
  <c r="Q197" i="3"/>
  <c r="K198" i="3"/>
  <c r="L198" i="3"/>
  <c r="M198" i="3"/>
  <c r="N198" i="3"/>
  <c r="O198" i="3"/>
  <c r="P198" i="3"/>
  <c r="Q198" i="3"/>
  <c r="K199" i="3"/>
  <c r="L199" i="3"/>
  <c r="M199" i="3"/>
  <c r="N199" i="3"/>
  <c r="O199" i="3"/>
  <c r="P199" i="3"/>
  <c r="Q199" i="3"/>
  <c r="K200" i="3"/>
  <c r="L200" i="3"/>
  <c r="M200" i="3"/>
  <c r="N200" i="3"/>
  <c r="O200" i="3"/>
  <c r="P200" i="3"/>
  <c r="Q200" i="3"/>
  <c r="K201" i="3"/>
  <c r="L201" i="3"/>
  <c r="M201" i="3"/>
  <c r="N201" i="3"/>
  <c r="O201" i="3"/>
  <c r="P201" i="3"/>
  <c r="Q201" i="3"/>
  <c r="K202" i="3"/>
  <c r="L202" i="3"/>
  <c r="M202" i="3"/>
  <c r="N202" i="3"/>
  <c r="O202" i="3"/>
  <c r="P202" i="3"/>
  <c r="Q202" i="3"/>
  <c r="K203" i="3"/>
  <c r="L203" i="3"/>
  <c r="M203" i="3"/>
  <c r="N203" i="3"/>
  <c r="O203" i="3"/>
  <c r="P203" i="3"/>
  <c r="Q203" i="3"/>
  <c r="K204" i="3"/>
  <c r="L204" i="3"/>
  <c r="M204" i="3"/>
  <c r="N204" i="3"/>
  <c r="O204" i="3"/>
  <c r="P204" i="3"/>
  <c r="Q204" i="3"/>
  <c r="K205" i="3"/>
  <c r="L205" i="3"/>
  <c r="M205" i="3"/>
  <c r="N205" i="3"/>
  <c r="O205" i="3"/>
  <c r="P205" i="3"/>
  <c r="Q205" i="3"/>
  <c r="K206" i="3"/>
  <c r="L206" i="3"/>
  <c r="M206" i="3"/>
  <c r="N206" i="3"/>
  <c r="O206" i="3"/>
  <c r="P206" i="3"/>
  <c r="Q206" i="3"/>
  <c r="K207" i="3"/>
  <c r="L207" i="3"/>
  <c r="M207" i="3"/>
  <c r="N207" i="3"/>
  <c r="O207" i="3"/>
  <c r="P207" i="3"/>
  <c r="Q207" i="3"/>
  <c r="K208" i="3"/>
  <c r="L208" i="3"/>
  <c r="M208" i="3"/>
  <c r="N208" i="3"/>
  <c r="O208" i="3"/>
  <c r="P208" i="3"/>
  <c r="Q208" i="3"/>
  <c r="K209" i="3"/>
  <c r="L209" i="3"/>
  <c r="M209" i="3"/>
  <c r="N209" i="3"/>
  <c r="O209" i="3"/>
  <c r="P209" i="3"/>
  <c r="Q209" i="3"/>
  <c r="K210" i="3"/>
  <c r="L210" i="3"/>
  <c r="M210" i="3"/>
  <c r="N210" i="3"/>
  <c r="O210" i="3"/>
  <c r="P210" i="3"/>
  <c r="Q210" i="3"/>
  <c r="K211" i="3"/>
  <c r="L211" i="3"/>
  <c r="M211" i="3"/>
  <c r="N211" i="3"/>
  <c r="O211" i="3"/>
  <c r="P211" i="3"/>
  <c r="Q211" i="3"/>
  <c r="K212" i="3"/>
  <c r="L212" i="3"/>
  <c r="M212" i="3"/>
  <c r="N212" i="3"/>
  <c r="O212" i="3"/>
  <c r="P212" i="3"/>
  <c r="Q212" i="3"/>
  <c r="K213" i="3"/>
  <c r="L213" i="3"/>
  <c r="M213" i="3"/>
  <c r="N213" i="3"/>
  <c r="O213" i="3"/>
  <c r="P213" i="3"/>
  <c r="Q213" i="3"/>
  <c r="K214" i="3"/>
  <c r="L214" i="3"/>
  <c r="M214" i="3"/>
  <c r="N214" i="3"/>
  <c r="O214" i="3"/>
  <c r="P214" i="3"/>
  <c r="Q214" i="3"/>
  <c r="K215" i="3"/>
  <c r="L215" i="3"/>
  <c r="M215" i="3"/>
  <c r="N215" i="3"/>
  <c r="O215" i="3"/>
  <c r="P215" i="3"/>
  <c r="Q215" i="3"/>
  <c r="K216" i="3"/>
  <c r="L216" i="3"/>
  <c r="M216" i="3"/>
  <c r="N216" i="3"/>
  <c r="O216" i="3"/>
  <c r="P216" i="3"/>
  <c r="Q216" i="3"/>
  <c r="K217" i="3"/>
  <c r="L217" i="3"/>
  <c r="M217" i="3"/>
  <c r="N217" i="3"/>
  <c r="O217" i="3"/>
  <c r="P217" i="3"/>
  <c r="Q217" i="3"/>
  <c r="K218" i="3"/>
  <c r="L218" i="3"/>
  <c r="M218" i="3"/>
  <c r="N218" i="3"/>
  <c r="O218" i="3"/>
  <c r="P218" i="3"/>
  <c r="Q218" i="3"/>
  <c r="K219" i="3"/>
  <c r="L219" i="3"/>
  <c r="M219" i="3"/>
  <c r="N219" i="3"/>
  <c r="O219" i="3"/>
  <c r="P219" i="3"/>
  <c r="Q219" i="3"/>
  <c r="K220" i="3"/>
  <c r="L220" i="3"/>
  <c r="M220" i="3"/>
  <c r="N220" i="3"/>
  <c r="O220" i="3"/>
  <c r="P220" i="3"/>
  <c r="Q220" i="3"/>
  <c r="K221" i="3"/>
  <c r="L221" i="3"/>
  <c r="M221" i="3"/>
  <c r="N221" i="3"/>
  <c r="O221" i="3"/>
  <c r="P221" i="3"/>
  <c r="Q221" i="3"/>
  <c r="K222" i="3"/>
  <c r="L222" i="3"/>
  <c r="M222" i="3"/>
  <c r="N222" i="3"/>
  <c r="O222" i="3"/>
  <c r="P222" i="3"/>
  <c r="Q222" i="3"/>
  <c r="K223" i="3"/>
  <c r="L223" i="3"/>
  <c r="M223" i="3"/>
  <c r="N223" i="3"/>
  <c r="O223" i="3"/>
  <c r="P223" i="3"/>
  <c r="Q223" i="3"/>
  <c r="K224" i="3"/>
  <c r="L224" i="3"/>
  <c r="M224" i="3"/>
  <c r="N224" i="3"/>
  <c r="O224" i="3"/>
  <c r="P224" i="3"/>
  <c r="Q224" i="3"/>
  <c r="K225" i="3"/>
  <c r="L225" i="3"/>
  <c r="M225" i="3"/>
  <c r="N225" i="3"/>
  <c r="O225" i="3"/>
  <c r="P225" i="3"/>
  <c r="Q225" i="3"/>
  <c r="K226" i="3"/>
  <c r="L226" i="3"/>
  <c r="M226" i="3"/>
  <c r="N226" i="3"/>
  <c r="O226" i="3"/>
  <c r="P226" i="3"/>
  <c r="Q226" i="3"/>
  <c r="K227" i="3"/>
  <c r="L227" i="3"/>
  <c r="M227" i="3"/>
  <c r="N227" i="3"/>
  <c r="O227" i="3"/>
  <c r="P227" i="3"/>
  <c r="Q227" i="3"/>
  <c r="K228" i="3"/>
  <c r="L228" i="3"/>
  <c r="M228" i="3"/>
  <c r="N228" i="3"/>
  <c r="O228" i="3"/>
  <c r="P228" i="3"/>
  <c r="Q228" i="3"/>
  <c r="K229" i="3"/>
  <c r="L229" i="3"/>
  <c r="M229" i="3"/>
  <c r="N229" i="3"/>
  <c r="O229" i="3"/>
  <c r="P229" i="3"/>
  <c r="Q229" i="3"/>
  <c r="K230" i="3"/>
  <c r="L230" i="3"/>
  <c r="M230" i="3"/>
  <c r="N230" i="3"/>
  <c r="O230" i="3"/>
  <c r="P230" i="3"/>
  <c r="Q230" i="3"/>
  <c r="K231" i="3"/>
  <c r="L231" i="3"/>
  <c r="M231" i="3"/>
  <c r="N231" i="3"/>
  <c r="O231" i="3"/>
  <c r="P231" i="3"/>
  <c r="Q231" i="3"/>
  <c r="K232" i="3"/>
  <c r="L232" i="3"/>
  <c r="M232" i="3"/>
  <c r="N232" i="3"/>
  <c r="O232" i="3"/>
  <c r="P232" i="3"/>
  <c r="Q232" i="3"/>
  <c r="K233" i="3"/>
  <c r="L233" i="3"/>
  <c r="M233" i="3"/>
  <c r="N233" i="3"/>
  <c r="O233" i="3"/>
  <c r="P233" i="3"/>
  <c r="Q233" i="3"/>
  <c r="K234" i="3"/>
  <c r="L234" i="3"/>
  <c r="M234" i="3"/>
  <c r="N234" i="3"/>
  <c r="O234" i="3"/>
  <c r="P234" i="3"/>
  <c r="Q234" i="3"/>
  <c r="K235" i="3"/>
  <c r="L235" i="3"/>
  <c r="M235" i="3"/>
  <c r="N235" i="3"/>
  <c r="O235" i="3"/>
  <c r="P235" i="3"/>
  <c r="Q235" i="3"/>
  <c r="K236" i="3"/>
  <c r="L236" i="3"/>
  <c r="M236" i="3"/>
  <c r="N236" i="3"/>
  <c r="O236" i="3"/>
  <c r="P236" i="3"/>
  <c r="Q236" i="3"/>
  <c r="K237" i="3"/>
  <c r="L237" i="3"/>
  <c r="M237" i="3"/>
  <c r="N237" i="3"/>
  <c r="O237" i="3"/>
  <c r="P237" i="3"/>
  <c r="Q237" i="3"/>
  <c r="K238" i="3"/>
  <c r="L238" i="3"/>
  <c r="M238" i="3"/>
  <c r="N238" i="3"/>
  <c r="O238" i="3"/>
  <c r="P238" i="3"/>
  <c r="Q238" i="3"/>
  <c r="K239" i="3"/>
  <c r="L239" i="3"/>
  <c r="M239" i="3"/>
  <c r="N239" i="3"/>
  <c r="O239" i="3"/>
  <c r="P239" i="3"/>
  <c r="Q239" i="3"/>
  <c r="K240" i="3"/>
  <c r="L240" i="3"/>
  <c r="M240" i="3"/>
  <c r="N240" i="3"/>
  <c r="O240" i="3"/>
  <c r="P240" i="3"/>
  <c r="Q240" i="3"/>
  <c r="K241" i="3"/>
  <c r="L241" i="3"/>
  <c r="M241" i="3"/>
  <c r="N241" i="3"/>
  <c r="O241" i="3"/>
  <c r="P241" i="3"/>
  <c r="Q241" i="3"/>
  <c r="K242" i="3"/>
  <c r="L242" i="3"/>
  <c r="M242" i="3"/>
  <c r="N242" i="3"/>
  <c r="O242" i="3"/>
  <c r="P242" i="3"/>
  <c r="Q242" i="3"/>
  <c r="K243" i="3"/>
  <c r="L243" i="3"/>
  <c r="M243" i="3"/>
  <c r="N243" i="3"/>
  <c r="O243" i="3"/>
  <c r="P243" i="3"/>
  <c r="Q243" i="3"/>
  <c r="K244" i="3"/>
  <c r="L244" i="3"/>
  <c r="M244" i="3"/>
  <c r="N244" i="3"/>
  <c r="O244" i="3"/>
  <c r="P244" i="3"/>
  <c r="Q244" i="3"/>
  <c r="K245" i="3"/>
  <c r="L245" i="3"/>
  <c r="M245" i="3"/>
  <c r="N245" i="3"/>
  <c r="O245" i="3"/>
  <c r="P245" i="3"/>
  <c r="Q245" i="3"/>
  <c r="K246" i="3"/>
  <c r="L246" i="3"/>
  <c r="M246" i="3"/>
  <c r="N246" i="3"/>
  <c r="O246" i="3"/>
  <c r="P246" i="3"/>
  <c r="Q246" i="3"/>
  <c r="K247" i="3"/>
  <c r="L247" i="3"/>
  <c r="M247" i="3"/>
  <c r="N247" i="3"/>
  <c r="O247" i="3"/>
  <c r="P247" i="3"/>
  <c r="Q247" i="3"/>
  <c r="K248" i="3"/>
  <c r="L248" i="3"/>
  <c r="M248" i="3"/>
  <c r="N248" i="3"/>
  <c r="O248" i="3"/>
  <c r="P248" i="3"/>
  <c r="Q248" i="3"/>
  <c r="K249" i="3"/>
  <c r="L249" i="3"/>
  <c r="M249" i="3"/>
  <c r="N249" i="3"/>
  <c r="O249" i="3"/>
  <c r="P249" i="3"/>
  <c r="Q249" i="3"/>
  <c r="K250" i="3"/>
  <c r="L250" i="3"/>
  <c r="M250" i="3"/>
  <c r="N250" i="3"/>
  <c r="O250" i="3"/>
  <c r="P250" i="3"/>
  <c r="Q250" i="3"/>
  <c r="K251" i="3"/>
  <c r="L251" i="3"/>
  <c r="M251" i="3"/>
  <c r="N251" i="3"/>
  <c r="O251" i="3"/>
  <c r="P251" i="3"/>
  <c r="Q251" i="3"/>
  <c r="K252" i="3"/>
  <c r="L252" i="3"/>
  <c r="M252" i="3"/>
  <c r="N252" i="3"/>
  <c r="O252" i="3"/>
  <c r="P252" i="3"/>
  <c r="Q252" i="3"/>
  <c r="K253" i="3"/>
  <c r="L253" i="3"/>
  <c r="M253" i="3"/>
  <c r="N253" i="3"/>
  <c r="O253" i="3"/>
  <c r="P253" i="3"/>
  <c r="Q253" i="3"/>
  <c r="K254" i="3"/>
  <c r="L254" i="3"/>
  <c r="M254" i="3"/>
  <c r="N254" i="3"/>
  <c r="O254" i="3"/>
  <c r="P254" i="3"/>
  <c r="Q254" i="3"/>
  <c r="K255" i="3"/>
  <c r="L255" i="3"/>
  <c r="M255" i="3"/>
  <c r="N255" i="3"/>
  <c r="O255" i="3"/>
  <c r="P255" i="3"/>
  <c r="Q255" i="3"/>
  <c r="K256" i="3"/>
  <c r="L256" i="3"/>
  <c r="M256" i="3"/>
  <c r="N256" i="3"/>
  <c r="O256" i="3"/>
  <c r="P256" i="3"/>
  <c r="Q256" i="3"/>
  <c r="K257" i="3"/>
  <c r="L257" i="3"/>
  <c r="M257" i="3"/>
  <c r="N257" i="3"/>
  <c r="O257" i="3"/>
  <c r="P257" i="3"/>
  <c r="Q257" i="3"/>
  <c r="K258" i="3"/>
  <c r="L258" i="3"/>
  <c r="M258" i="3"/>
  <c r="N258" i="3"/>
  <c r="O258" i="3"/>
  <c r="P258" i="3"/>
  <c r="Q258" i="3"/>
  <c r="K259" i="3"/>
  <c r="L259" i="3"/>
  <c r="M259" i="3"/>
  <c r="N259" i="3"/>
  <c r="O259" i="3"/>
  <c r="P259" i="3"/>
  <c r="Q259" i="3"/>
  <c r="K260" i="3"/>
  <c r="L260" i="3"/>
  <c r="M260" i="3"/>
  <c r="N260" i="3"/>
  <c r="O260" i="3"/>
  <c r="P260" i="3"/>
  <c r="Q260" i="3"/>
  <c r="K261" i="3"/>
  <c r="L261" i="3"/>
  <c r="M261" i="3"/>
  <c r="N261" i="3"/>
  <c r="O261" i="3"/>
  <c r="P261" i="3"/>
  <c r="Q261" i="3"/>
  <c r="K262" i="3"/>
  <c r="L262" i="3"/>
  <c r="M262" i="3"/>
  <c r="N262" i="3"/>
  <c r="O262" i="3"/>
  <c r="P262" i="3"/>
  <c r="Q262" i="3"/>
  <c r="K263" i="3"/>
  <c r="L263" i="3"/>
  <c r="M263" i="3"/>
  <c r="N263" i="3"/>
  <c r="O263" i="3"/>
  <c r="P263" i="3"/>
  <c r="Q263" i="3"/>
  <c r="K264" i="3"/>
  <c r="L264" i="3"/>
  <c r="M264" i="3"/>
  <c r="N264" i="3"/>
  <c r="O264" i="3"/>
  <c r="P264" i="3"/>
  <c r="Q264" i="3"/>
  <c r="K265" i="3"/>
  <c r="L265" i="3"/>
  <c r="M265" i="3"/>
  <c r="N265" i="3"/>
  <c r="O265" i="3"/>
  <c r="P265" i="3"/>
  <c r="Q265" i="3"/>
  <c r="K266" i="3"/>
  <c r="L266" i="3"/>
  <c r="M266" i="3"/>
  <c r="N266" i="3"/>
  <c r="O266" i="3"/>
  <c r="P266" i="3"/>
  <c r="Q266" i="3"/>
  <c r="K267" i="3"/>
  <c r="L267" i="3"/>
  <c r="M267" i="3"/>
  <c r="N267" i="3"/>
  <c r="O267" i="3"/>
  <c r="P267" i="3"/>
  <c r="Q267" i="3"/>
  <c r="K268" i="3"/>
  <c r="L268" i="3"/>
  <c r="M268" i="3"/>
  <c r="N268" i="3"/>
  <c r="O268" i="3"/>
  <c r="P268" i="3"/>
  <c r="Q268" i="3"/>
  <c r="K269" i="3"/>
  <c r="L269" i="3"/>
  <c r="M269" i="3"/>
  <c r="N269" i="3"/>
  <c r="O269" i="3"/>
  <c r="P269" i="3"/>
  <c r="Q269" i="3"/>
  <c r="K270" i="3"/>
  <c r="L270" i="3"/>
  <c r="M270" i="3"/>
  <c r="N270" i="3"/>
  <c r="O270" i="3"/>
  <c r="P270" i="3"/>
  <c r="Q270" i="3"/>
  <c r="K271" i="3"/>
  <c r="L271" i="3"/>
  <c r="M271" i="3"/>
  <c r="N271" i="3"/>
  <c r="O271" i="3"/>
  <c r="P271" i="3"/>
  <c r="Q271" i="3"/>
  <c r="K272" i="3"/>
  <c r="L272" i="3"/>
  <c r="M272" i="3"/>
  <c r="N272" i="3"/>
  <c r="O272" i="3"/>
  <c r="P272" i="3"/>
  <c r="Q272" i="3"/>
  <c r="K273" i="3"/>
  <c r="L273" i="3"/>
  <c r="M273" i="3"/>
  <c r="N273" i="3"/>
  <c r="O273" i="3"/>
  <c r="P273" i="3"/>
  <c r="Q273" i="3"/>
  <c r="K274" i="3"/>
  <c r="L274" i="3"/>
  <c r="M274" i="3"/>
  <c r="N274" i="3"/>
  <c r="O274" i="3"/>
  <c r="P274" i="3"/>
  <c r="Q274" i="3"/>
  <c r="K275" i="3"/>
  <c r="L275" i="3"/>
  <c r="M275" i="3"/>
  <c r="N275" i="3"/>
  <c r="O275" i="3"/>
  <c r="P275" i="3"/>
  <c r="Q275" i="3"/>
  <c r="K276" i="3"/>
  <c r="L276" i="3"/>
  <c r="M276" i="3"/>
  <c r="N276" i="3"/>
  <c r="O276" i="3"/>
  <c r="P276" i="3"/>
  <c r="Q276" i="3"/>
  <c r="K277" i="3"/>
  <c r="L277" i="3"/>
  <c r="M277" i="3"/>
  <c r="N277" i="3"/>
  <c r="O277" i="3"/>
  <c r="P277" i="3"/>
  <c r="Q277" i="3"/>
  <c r="K278" i="3"/>
  <c r="L278" i="3"/>
  <c r="M278" i="3"/>
  <c r="N278" i="3"/>
  <c r="O278" i="3"/>
  <c r="P278" i="3"/>
  <c r="Q278" i="3"/>
  <c r="K279" i="3"/>
  <c r="L279" i="3"/>
  <c r="M279" i="3"/>
  <c r="N279" i="3"/>
  <c r="O279" i="3"/>
  <c r="P279" i="3"/>
  <c r="Q279" i="3"/>
  <c r="K280" i="3"/>
  <c r="L280" i="3"/>
  <c r="M280" i="3"/>
  <c r="N280" i="3"/>
  <c r="O280" i="3"/>
  <c r="P280" i="3"/>
  <c r="Q280" i="3"/>
  <c r="K281" i="3"/>
  <c r="L281" i="3"/>
  <c r="M281" i="3"/>
  <c r="N281" i="3"/>
  <c r="O281" i="3"/>
  <c r="P281" i="3"/>
  <c r="Q281" i="3"/>
  <c r="K282" i="3"/>
  <c r="L282" i="3"/>
  <c r="M282" i="3"/>
  <c r="N282" i="3"/>
  <c r="O282" i="3"/>
  <c r="P282" i="3"/>
  <c r="Q282" i="3"/>
  <c r="K283" i="3"/>
  <c r="L283" i="3"/>
  <c r="M283" i="3"/>
  <c r="N283" i="3"/>
  <c r="O283" i="3"/>
  <c r="P283" i="3"/>
  <c r="Q283" i="3"/>
  <c r="K284" i="3"/>
  <c r="L284" i="3"/>
  <c r="M284" i="3"/>
  <c r="N284" i="3"/>
  <c r="O284" i="3"/>
  <c r="P284" i="3"/>
  <c r="Q284" i="3"/>
  <c r="K285" i="3"/>
  <c r="L285" i="3"/>
  <c r="M285" i="3"/>
  <c r="N285" i="3"/>
  <c r="O285" i="3"/>
  <c r="P285" i="3"/>
  <c r="Q285" i="3"/>
  <c r="K286" i="3"/>
  <c r="L286" i="3"/>
  <c r="M286" i="3"/>
  <c r="N286" i="3"/>
  <c r="O286" i="3"/>
  <c r="P286" i="3"/>
  <c r="Q286" i="3"/>
  <c r="K287" i="3"/>
  <c r="L287" i="3"/>
  <c r="M287" i="3"/>
  <c r="N287" i="3"/>
  <c r="O287" i="3"/>
  <c r="P287" i="3"/>
  <c r="Q287" i="3"/>
  <c r="K288" i="3"/>
  <c r="L288" i="3"/>
  <c r="M288" i="3"/>
  <c r="N288" i="3"/>
  <c r="O288" i="3"/>
  <c r="P288" i="3"/>
  <c r="Q288" i="3"/>
  <c r="K289" i="3"/>
  <c r="L289" i="3"/>
  <c r="M289" i="3"/>
  <c r="N289" i="3"/>
  <c r="O289" i="3"/>
  <c r="P289" i="3"/>
  <c r="Q289" i="3"/>
  <c r="K290" i="3"/>
  <c r="L290" i="3"/>
  <c r="M290" i="3"/>
  <c r="N290" i="3"/>
  <c r="O290" i="3"/>
  <c r="P290" i="3"/>
  <c r="Q290" i="3"/>
  <c r="K291" i="3"/>
  <c r="L291" i="3"/>
  <c r="M291" i="3"/>
  <c r="N291" i="3"/>
  <c r="O291" i="3"/>
  <c r="P291" i="3"/>
  <c r="Q291" i="3"/>
  <c r="K292" i="3"/>
  <c r="L292" i="3"/>
  <c r="M292" i="3"/>
  <c r="N292" i="3"/>
  <c r="O292" i="3"/>
  <c r="P292" i="3"/>
  <c r="Q292" i="3"/>
  <c r="K293" i="3"/>
  <c r="L293" i="3"/>
  <c r="M293" i="3"/>
  <c r="N293" i="3"/>
  <c r="O293" i="3"/>
  <c r="P293" i="3"/>
  <c r="Q293" i="3"/>
  <c r="K294" i="3"/>
  <c r="L294" i="3"/>
  <c r="M294" i="3"/>
  <c r="N294" i="3"/>
  <c r="O294" i="3"/>
  <c r="P294" i="3"/>
  <c r="Q294" i="3"/>
  <c r="K295" i="3"/>
  <c r="L295" i="3"/>
  <c r="M295" i="3"/>
  <c r="N295" i="3"/>
  <c r="O295" i="3"/>
  <c r="P295" i="3"/>
  <c r="Q295" i="3"/>
  <c r="K296" i="3"/>
  <c r="L296" i="3"/>
  <c r="M296" i="3"/>
  <c r="N296" i="3"/>
  <c r="O296" i="3"/>
  <c r="P296" i="3"/>
  <c r="Q296" i="3"/>
  <c r="K297" i="3"/>
  <c r="L297" i="3"/>
  <c r="M297" i="3"/>
  <c r="N297" i="3"/>
  <c r="O297" i="3"/>
  <c r="P297" i="3"/>
  <c r="Q297" i="3"/>
  <c r="K298" i="3"/>
  <c r="L298" i="3"/>
  <c r="M298" i="3"/>
  <c r="N298" i="3"/>
  <c r="O298" i="3"/>
  <c r="P298" i="3"/>
  <c r="Q298" i="3"/>
  <c r="K299" i="3"/>
  <c r="L299" i="3"/>
  <c r="M299" i="3"/>
  <c r="N299" i="3"/>
  <c r="O299" i="3"/>
  <c r="P299" i="3"/>
  <c r="Q299" i="3"/>
  <c r="K300" i="3"/>
  <c r="L300" i="3"/>
  <c r="M300" i="3"/>
  <c r="N300" i="3"/>
  <c r="O300" i="3"/>
  <c r="P300" i="3"/>
  <c r="Q300" i="3"/>
  <c r="K301" i="3"/>
  <c r="L301" i="3"/>
  <c r="M301" i="3"/>
  <c r="N301" i="3"/>
  <c r="O301" i="3"/>
  <c r="P301" i="3"/>
  <c r="Q301" i="3"/>
  <c r="K302" i="3"/>
  <c r="L302" i="3"/>
  <c r="M302" i="3"/>
  <c r="N302" i="3"/>
  <c r="O302" i="3"/>
  <c r="P302" i="3"/>
  <c r="Q302" i="3"/>
  <c r="K303" i="3"/>
  <c r="L303" i="3"/>
  <c r="M303" i="3"/>
  <c r="N303" i="3"/>
  <c r="O303" i="3"/>
  <c r="P303" i="3"/>
  <c r="Q303" i="3"/>
  <c r="K304" i="3"/>
  <c r="L304" i="3"/>
  <c r="M304" i="3"/>
  <c r="N304" i="3"/>
  <c r="O304" i="3"/>
  <c r="P304" i="3"/>
  <c r="Q304" i="3"/>
  <c r="K305" i="3"/>
  <c r="L305" i="3"/>
  <c r="M305" i="3"/>
  <c r="N305" i="3"/>
  <c r="O305" i="3"/>
  <c r="P305" i="3"/>
  <c r="Q305" i="3"/>
  <c r="K306" i="3"/>
  <c r="L306" i="3"/>
  <c r="M306" i="3"/>
  <c r="N306" i="3"/>
  <c r="O306" i="3"/>
  <c r="P306" i="3"/>
  <c r="Q306" i="3"/>
  <c r="K307" i="3"/>
  <c r="L307" i="3"/>
  <c r="M307" i="3"/>
  <c r="N307" i="3"/>
  <c r="O307" i="3"/>
  <c r="P307" i="3"/>
  <c r="Q307" i="3"/>
  <c r="K308" i="3"/>
  <c r="L308" i="3"/>
  <c r="M308" i="3"/>
  <c r="N308" i="3"/>
  <c r="O308" i="3"/>
  <c r="P308" i="3"/>
  <c r="Q308" i="3"/>
  <c r="K309" i="3"/>
  <c r="L309" i="3"/>
  <c r="M309" i="3"/>
  <c r="N309" i="3"/>
  <c r="O309" i="3"/>
  <c r="P309" i="3"/>
  <c r="Q309" i="3"/>
  <c r="K310" i="3"/>
  <c r="L310" i="3"/>
  <c r="M310" i="3"/>
  <c r="N310" i="3"/>
  <c r="O310" i="3"/>
  <c r="P310" i="3"/>
  <c r="Q310" i="3"/>
  <c r="K311" i="3"/>
  <c r="L311" i="3"/>
  <c r="M311" i="3"/>
  <c r="N311" i="3"/>
  <c r="O311" i="3"/>
  <c r="P311" i="3"/>
  <c r="Q311" i="3"/>
  <c r="K312" i="3"/>
  <c r="L312" i="3"/>
  <c r="M312" i="3"/>
  <c r="N312" i="3"/>
  <c r="O312" i="3"/>
  <c r="P312" i="3"/>
  <c r="Q312" i="3"/>
  <c r="K313" i="3"/>
  <c r="L313" i="3"/>
  <c r="M313" i="3"/>
  <c r="N313" i="3"/>
  <c r="O313" i="3"/>
  <c r="P313" i="3"/>
  <c r="Q313" i="3"/>
  <c r="K314" i="3"/>
  <c r="L314" i="3"/>
  <c r="M314" i="3"/>
  <c r="N314" i="3"/>
  <c r="O314" i="3"/>
  <c r="P314" i="3"/>
  <c r="Q314" i="3"/>
  <c r="K315" i="3"/>
  <c r="L315" i="3"/>
  <c r="M315" i="3"/>
  <c r="N315" i="3"/>
  <c r="O315" i="3"/>
  <c r="P315" i="3"/>
  <c r="Q315" i="3"/>
  <c r="K316" i="3"/>
  <c r="L316" i="3"/>
  <c r="M316" i="3"/>
  <c r="N316" i="3"/>
  <c r="O316" i="3"/>
  <c r="P316" i="3"/>
  <c r="Q316" i="3"/>
  <c r="K317" i="3"/>
  <c r="L317" i="3"/>
  <c r="M317" i="3"/>
  <c r="N317" i="3"/>
  <c r="O317" i="3"/>
  <c r="P317" i="3"/>
  <c r="Q317" i="3"/>
  <c r="K318" i="3"/>
  <c r="L318" i="3"/>
  <c r="M318" i="3"/>
  <c r="N318" i="3"/>
  <c r="O318" i="3"/>
  <c r="P318" i="3"/>
  <c r="Q318" i="3"/>
  <c r="K319" i="3"/>
  <c r="L319" i="3"/>
  <c r="M319" i="3"/>
  <c r="N319" i="3"/>
  <c r="O319" i="3"/>
  <c r="P319" i="3"/>
  <c r="Q319" i="3"/>
  <c r="K320" i="3"/>
  <c r="L320" i="3"/>
  <c r="M320" i="3"/>
  <c r="N320" i="3"/>
  <c r="O320" i="3"/>
  <c r="P320" i="3"/>
  <c r="Q320" i="3"/>
  <c r="K321" i="3"/>
  <c r="L321" i="3"/>
  <c r="M321" i="3"/>
  <c r="N321" i="3"/>
  <c r="O321" i="3"/>
  <c r="P321" i="3"/>
  <c r="Q321" i="3"/>
  <c r="K322" i="3"/>
  <c r="L322" i="3"/>
  <c r="M322" i="3"/>
  <c r="N322" i="3"/>
  <c r="O322" i="3"/>
  <c r="P322" i="3"/>
  <c r="Q322" i="3"/>
  <c r="K323" i="3"/>
  <c r="L323" i="3"/>
  <c r="M323" i="3"/>
  <c r="N323" i="3"/>
  <c r="O323" i="3"/>
  <c r="P323" i="3"/>
  <c r="Q323" i="3"/>
  <c r="K324" i="3"/>
  <c r="L324" i="3"/>
  <c r="M324" i="3"/>
  <c r="N324" i="3"/>
  <c r="O324" i="3"/>
  <c r="P324" i="3"/>
  <c r="Q324" i="3"/>
  <c r="K325" i="3"/>
  <c r="L325" i="3"/>
  <c r="M325" i="3"/>
  <c r="N325" i="3"/>
  <c r="O325" i="3"/>
  <c r="P325" i="3"/>
  <c r="Q325" i="3"/>
  <c r="K326" i="3"/>
  <c r="L326" i="3"/>
  <c r="M326" i="3"/>
  <c r="N326" i="3"/>
  <c r="O326" i="3"/>
  <c r="P326" i="3"/>
  <c r="Q326" i="3"/>
  <c r="K327" i="3"/>
  <c r="L327" i="3"/>
  <c r="M327" i="3"/>
  <c r="N327" i="3"/>
  <c r="O327" i="3"/>
  <c r="P327" i="3"/>
  <c r="Q327" i="3"/>
  <c r="K328" i="3"/>
  <c r="L328" i="3"/>
  <c r="M328" i="3"/>
  <c r="N328" i="3"/>
  <c r="O328" i="3"/>
  <c r="P328" i="3"/>
  <c r="Q328" i="3"/>
  <c r="K329" i="3"/>
  <c r="L329" i="3"/>
  <c r="M329" i="3"/>
  <c r="N329" i="3"/>
  <c r="O329" i="3"/>
  <c r="P329" i="3"/>
  <c r="Q329" i="3"/>
  <c r="K330" i="3"/>
  <c r="L330" i="3"/>
  <c r="M330" i="3"/>
  <c r="N330" i="3"/>
  <c r="O330" i="3"/>
  <c r="P330" i="3"/>
  <c r="Q330" i="3"/>
  <c r="K331" i="3"/>
  <c r="L331" i="3"/>
  <c r="M331" i="3"/>
  <c r="N331" i="3"/>
  <c r="O331" i="3"/>
  <c r="P331" i="3"/>
  <c r="Q331" i="3"/>
  <c r="K332" i="3"/>
  <c r="L332" i="3"/>
  <c r="M332" i="3"/>
  <c r="N332" i="3"/>
  <c r="O332" i="3"/>
  <c r="P332" i="3"/>
  <c r="Q332" i="3"/>
  <c r="K333" i="3"/>
  <c r="L333" i="3"/>
  <c r="M333" i="3"/>
  <c r="N333" i="3"/>
  <c r="O333" i="3"/>
  <c r="P333" i="3"/>
  <c r="Q333" i="3"/>
  <c r="K334" i="3"/>
  <c r="L334" i="3"/>
  <c r="M334" i="3"/>
  <c r="N334" i="3"/>
  <c r="O334" i="3"/>
  <c r="P334" i="3"/>
  <c r="Q334" i="3"/>
  <c r="K335" i="3"/>
  <c r="L335" i="3"/>
  <c r="M335" i="3"/>
  <c r="N335" i="3"/>
  <c r="O335" i="3"/>
  <c r="P335" i="3"/>
  <c r="Q335" i="3"/>
  <c r="K336" i="3"/>
  <c r="L336" i="3"/>
  <c r="M336" i="3"/>
  <c r="N336" i="3"/>
  <c r="O336" i="3"/>
  <c r="P336" i="3"/>
  <c r="Q336" i="3"/>
  <c r="K337" i="3"/>
  <c r="L337" i="3"/>
  <c r="M337" i="3"/>
  <c r="N337" i="3"/>
  <c r="O337" i="3"/>
  <c r="P337" i="3"/>
  <c r="Q337" i="3"/>
  <c r="K338" i="3"/>
  <c r="L338" i="3"/>
  <c r="M338" i="3"/>
  <c r="N338" i="3"/>
  <c r="O338" i="3"/>
  <c r="P338" i="3"/>
  <c r="Q338" i="3"/>
  <c r="K339" i="3"/>
  <c r="L339" i="3"/>
  <c r="M339" i="3"/>
  <c r="N339" i="3"/>
  <c r="O339" i="3"/>
  <c r="P339" i="3"/>
  <c r="Q339" i="3"/>
  <c r="K340" i="3"/>
  <c r="L340" i="3"/>
  <c r="M340" i="3"/>
  <c r="N340" i="3"/>
  <c r="O340" i="3"/>
  <c r="P340" i="3"/>
  <c r="Q340" i="3"/>
  <c r="K341" i="3"/>
  <c r="L341" i="3"/>
  <c r="M341" i="3"/>
  <c r="N341" i="3"/>
  <c r="O341" i="3"/>
  <c r="P341" i="3"/>
  <c r="Q341" i="3"/>
  <c r="K342" i="3"/>
  <c r="L342" i="3"/>
  <c r="M342" i="3"/>
  <c r="N342" i="3"/>
  <c r="O342" i="3"/>
  <c r="P342" i="3"/>
  <c r="Q342" i="3"/>
  <c r="K343" i="3"/>
  <c r="L343" i="3"/>
  <c r="M343" i="3"/>
  <c r="N343" i="3"/>
  <c r="O343" i="3"/>
  <c r="P343" i="3"/>
  <c r="Q343" i="3"/>
  <c r="K344" i="3"/>
  <c r="L344" i="3"/>
  <c r="M344" i="3"/>
  <c r="N344" i="3"/>
  <c r="O344" i="3"/>
  <c r="P344" i="3"/>
  <c r="Q344" i="3"/>
  <c r="K345" i="3"/>
  <c r="L345" i="3"/>
  <c r="M345" i="3"/>
  <c r="N345" i="3"/>
  <c r="O345" i="3"/>
  <c r="P345" i="3"/>
  <c r="Q345" i="3"/>
  <c r="K346" i="3"/>
  <c r="L346" i="3"/>
  <c r="M346" i="3"/>
  <c r="N346" i="3"/>
  <c r="O346" i="3"/>
  <c r="P346" i="3"/>
  <c r="Q346" i="3"/>
  <c r="K347" i="3"/>
  <c r="L347" i="3"/>
  <c r="M347" i="3"/>
  <c r="N347" i="3"/>
  <c r="O347" i="3"/>
  <c r="P347" i="3"/>
  <c r="Q347" i="3"/>
  <c r="K348" i="3"/>
  <c r="L348" i="3"/>
  <c r="M348" i="3"/>
  <c r="N348" i="3"/>
  <c r="O348" i="3"/>
  <c r="P348" i="3"/>
  <c r="Q348" i="3"/>
  <c r="K349" i="3"/>
  <c r="L349" i="3"/>
  <c r="M349" i="3"/>
  <c r="N349" i="3"/>
  <c r="O349" i="3"/>
  <c r="P349" i="3"/>
  <c r="Q349" i="3"/>
  <c r="K350" i="3"/>
  <c r="L350" i="3"/>
  <c r="M350" i="3"/>
  <c r="N350" i="3"/>
  <c r="O350" i="3"/>
  <c r="P350" i="3"/>
  <c r="Q350" i="3"/>
  <c r="K351" i="3"/>
  <c r="L351" i="3"/>
  <c r="M351" i="3"/>
  <c r="N351" i="3"/>
  <c r="O351" i="3"/>
  <c r="P351" i="3"/>
  <c r="Q351" i="3"/>
  <c r="K352" i="3"/>
  <c r="L352" i="3"/>
  <c r="M352" i="3"/>
  <c r="N352" i="3"/>
  <c r="O352" i="3"/>
  <c r="P352" i="3"/>
  <c r="Q352" i="3"/>
  <c r="K353" i="3"/>
  <c r="L353" i="3"/>
  <c r="M353" i="3"/>
  <c r="N353" i="3"/>
  <c r="O353" i="3"/>
  <c r="P353" i="3"/>
  <c r="Q353" i="3"/>
  <c r="K354" i="3"/>
  <c r="L354" i="3"/>
  <c r="M354" i="3"/>
  <c r="N354" i="3"/>
  <c r="O354" i="3"/>
  <c r="P354" i="3"/>
  <c r="Q354" i="3"/>
  <c r="K355" i="3"/>
  <c r="L355" i="3"/>
  <c r="M355" i="3"/>
  <c r="N355" i="3"/>
  <c r="O355" i="3"/>
  <c r="P355" i="3"/>
  <c r="Q355" i="3"/>
  <c r="K356" i="3"/>
  <c r="L356" i="3"/>
  <c r="M356" i="3"/>
  <c r="N356" i="3"/>
  <c r="O356" i="3"/>
  <c r="P356" i="3"/>
  <c r="Q356" i="3"/>
  <c r="K357" i="3"/>
  <c r="L357" i="3"/>
  <c r="M357" i="3"/>
  <c r="N357" i="3"/>
  <c r="O357" i="3"/>
  <c r="P357" i="3"/>
  <c r="Q357" i="3"/>
  <c r="K358" i="3"/>
  <c r="L358" i="3"/>
  <c r="M358" i="3"/>
  <c r="N358" i="3"/>
  <c r="O358" i="3"/>
  <c r="P358" i="3"/>
  <c r="Q358" i="3"/>
  <c r="K359" i="3"/>
  <c r="L359" i="3"/>
  <c r="M359" i="3"/>
  <c r="N359" i="3"/>
  <c r="O359" i="3"/>
  <c r="P359" i="3"/>
  <c r="Q359" i="3"/>
  <c r="K360" i="3"/>
  <c r="L360" i="3"/>
  <c r="M360" i="3"/>
  <c r="N360" i="3"/>
  <c r="O360" i="3"/>
  <c r="P360" i="3"/>
  <c r="Q360" i="3"/>
  <c r="K361" i="3"/>
  <c r="L361" i="3"/>
  <c r="M361" i="3"/>
  <c r="N361" i="3"/>
  <c r="O361" i="3"/>
  <c r="P361" i="3"/>
  <c r="Q361" i="3"/>
  <c r="K362" i="3"/>
  <c r="L362" i="3"/>
  <c r="M362" i="3"/>
  <c r="N362" i="3"/>
  <c r="O362" i="3"/>
  <c r="P362" i="3"/>
  <c r="Q362" i="3"/>
  <c r="K363" i="3"/>
  <c r="L363" i="3"/>
  <c r="M363" i="3"/>
  <c r="N363" i="3"/>
  <c r="O363" i="3"/>
  <c r="P363" i="3"/>
  <c r="Q363" i="3"/>
  <c r="K364" i="3"/>
  <c r="L364" i="3"/>
  <c r="M364" i="3"/>
  <c r="N364" i="3"/>
  <c r="O364" i="3"/>
  <c r="P364" i="3"/>
  <c r="Q364" i="3"/>
  <c r="K365" i="3"/>
  <c r="L365" i="3"/>
  <c r="M365" i="3"/>
  <c r="N365" i="3"/>
  <c r="O365" i="3"/>
  <c r="P365" i="3"/>
  <c r="Q365" i="3"/>
  <c r="K366" i="3"/>
  <c r="L366" i="3"/>
  <c r="M366" i="3"/>
  <c r="N366" i="3"/>
  <c r="O366" i="3"/>
  <c r="P366" i="3"/>
  <c r="Q366" i="3"/>
  <c r="K367" i="3"/>
  <c r="L367" i="3"/>
  <c r="M367" i="3"/>
  <c r="N367" i="3"/>
  <c r="O367" i="3"/>
  <c r="P367" i="3"/>
  <c r="Q367" i="3"/>
  <c r="K368" i="3"/>
  <c r="L368" i="3"/>
  <c r="M368" i="3"/>
  <c r="N368" i="3"/>
  <c r="O368" i="3"/>
  <c r="P368" i="3"/>
  <c r="Q368" i="3"/>
  <c r="K369" i="3"/>
  <c r="L369" i="3"/>
  <c r="M369" i="3"/>
  <c r="N369" i="3"/>
  <c r="O369" i="3"/>
  <c r="P369" i="3"/>
  <c r="Q369" i="3"/>
  <c r="K370" i="3"/>
  <c r="L370" i="3"/>
  <c r="M370" i="3"/>
  <c r="N370" i="3"/>
  <c r="O370" i="3"/>
  <c r="P370" i="3"/>
  <c r="Q370" i="3"/>
  <c r="K371" i="3"/>
  <c r="L371" i="3"/>
  <c r="M371" i="3"/>
  <c r="N371" i="3"/>
  <c r="O371" i="3"/>
  <c r="P371" i="3"/>
  <c r="Q371" i="3"/>
  <c r="K372" i="3"/>
  <c r="L372" i="3"/>
  <c r="M372" i="3"/>
  <c r="N372" i="3"/>
  <c r="O372" i="3"/>
  <c r="P372" i="3"/>
  <c r="Q372" i="3"/>
  <c r="K373" i="3"/>
  <c r="L373" i="3"/>
  <c r="M373" i="3"/>
  <c r="N373" i="3"/>
  <c r="O373" i="3"/>
  <c r="P373" i="3"/>
  <c r="Q373" i="3"/>
  <c r="K374" i="3"/>
  <c r="L374" i="3"/>
  <c r="M374" i="3"/>
  <c r="N374" i="3"/>
  <c r="O374" i="3"/>
  <c r="P374" i="3"/>
  <c r="Q374" i="3"/>
  <c r="K375" i="3"/>
  <c r="L375" i="3"/>
  <c r="M375" i="3"/>
  <c r="N375" i="3"/>
  <c r="O375" i="3"/>
  <c r="P375" i="3"/>
  <c r="Q375" i="3"/>
  <c r="K376" i="3"/>
  <c r="L376" i="3"/>
  <c r="M376" i="3"/>
  <c r="N376" i="3"/>
  <c r="O376" i="3"/>
  <c r="P376" i="3"/>
  <c r="Q376" i="3"/>
  <c r="K377" i="3"/>
  <c r="L377" i="3"/>
  <c r="M377" i="3"/>
  <c r="N377" i="3"/>
  <c r="O377" i="3"/>
  <c r="P377" i="3"/>
  <c r="Q377" i="3"/>
  <c r="K378" i="3"/>
  <c r="L378" i="3"/>
  <c r="M378" i="3"/>
  <c r="N378" i="3"/>
  <c r="O378" i="3"/>
  <c r="P378" i="3"/>
  <c r="Q378" i="3"/>
  <c r="K379" i="3"/>
  <c r="L379" i="3"/>
  <c r="M379" i="3"/>
  <c r="N379" i="3"/>
  <c r="O379" i="3"/>
  <c r="P379" i="3"/>
  <c r="Q379" i="3"/>
  <c r="K380" i="3"/>
  <c r="L380" i="3"/>
  <c r="M380" i="3"/>
  <c r="N380" i="3"/>
  <c r="O380" i="3"/>
  <c r="P380" i="3"/>
  <c r="Q380" i="3"/>
  <c r="K381" i="3"/>
  <c r="L381" i="3"/>
  <c r="M381" i="3"/>
  <c r="N381" i="3"/>
  <c r="O381" i="3"/>
  <c r="P381" i="3"/>
  <c r="Q381" i="3"/>
  <c r="K382" i="3"/>
  <c r="L382" i="3"/>
  <c r="M382" i="3"/>
  <c r="N382" i="3"/>
  <c r="O382" i="3"/>
  <c r="P382" i="3"/>
  <c r="Q382" i="3"/>
  <c r="K383" i="3"/>
  <c r="L383" i="3"/>
  <c r="M383" i="3"/>
  <c r="N383" i="3"/>
  <c r="O383" i="3"/>
  <c r="P383" i="3"/>
  <c r="Q383" i="3"/>
  <c r="K384" i="3"/>
  <c r="L384" i="3"/>
  <c r="M384" i="3"/>
  <c r="N384" i="3"/>
  <c r="O384" i="3"/>
  <c r="P384" i="3"/>
  <c r="Q384" i="3"/>
  <c r="K385" i="3"/>
  <c r="L385" i="3"/>
  <c r="M385" i="3"/>
  <c r="N385" i="3"/>
  <c r="O385" i="3"/>
  <c r="P385" i="3"/>
  <c r="Q385" i="3"/>
  <c r="K386" i="3"/>
  <c r="L386" i="3"/>
  <c r="M386" i="3"/>
  <c r="N386" i="3"/>
  <c r="O386" i="3"/>
  <c r="P386" i="3"/>
  <c r="Q386" i="3"/>
  <c r="K387" i="3"/>
  <c r="L387" i="3"/>
  <c r="M387" i="3"/>
  <c r="N387" i="3"/>
  <c r="O387" i="3"/>
  <c r="P387" i="3"/>
  <c r="Q387" i="3"/>
  <c r="K388" i="3"/>
  <c r="L388" i="3"/>
  <c r="M388" i="3"/>
  <c r="N388" i="3"/>
  <c r="O388" i="3"/>
  <c r="P388" i="3"/>
  <c r="Q388" i="3"/>
  <c r="K389" i="3"/>
  <c r="L389" i="3"/>
  <c r="M389" i="3"/>
  <c r="N389" i="3"/>
  <c r="O389" i="3"/>
  <c r="P389" i="3"/>
  <c r="Q389" i="3"/>
  <c r="K390" i="3"/>
  <c r="L390" i="3"/>
  <c r="M390" i="3"/>
  <c r="N390" i="3"/>
  <c r="O390" i="3"/>
  <c r="P390" i="3"/>
  <c r="Q390" i="3"/>
  <c r="K391" i="3"/>
  <c r="L391" i="3"/>
  <c r="M391" i="3"/>
  <c r="N391" i="3"/>
  <c r="O391" i="3"/>
  <c r="P391" i="3"/>
  <c r="Q391" i="3"/>
  <c r="K392" i="3"/>
  <c r="L392" i="3"/>
  <c r="M392" i="3"/>
  <c r="N392" i="3"/>
  <c r="O392" i="3"/>
  <c r="P392" i="3"/>
  <c r="Q392" i="3"/>
  <c r="K393" i="3"/>
  <c r="L393" i="3"/>
  <c r="M393" i="3"/>
  <c r="N393" i="3"/>
  <c r="O393" i="3"/>
  <c r="P393" i="3"/>
  <c r="Q393" i="3"/>
  <c r="K394" i="3"/>
  <c r="L394" i="3"/>
  <c r="M394" i="3"/>
  <c r="N394" i="3"/>
  <c r="O394" i="3"/>
  <c r="P394" i="3"/>
  <c r="Q394" i="3"/>
  <c r="K395" i="3"/>
  <c r="L395" i="3"/>
  <c r="M395" i="3"/>
  <c r="N395" i="3"/>
  <c r="O395" i="3"/>
  <c r="P395" i="3"/>
  <c r="Q395" i="3"/>
  <c r="K396" i="3"/>
  <c r="L396" i="3"/>
  <c r="M396" i="3"/>
  <c r="N396" i="3"/>
  <c r="O396" i="3"/>
  <c r="P396" i="3"/>
  <c r="Q396" i="3"/>
  <c r="K397" i="3"/>
  <c r="L397" i="3"/>
  <c r="M397" i="3"/>
  <c r="N397" i="3"/>
  <c r="O397" i="3"/>
  <c r="P397" i="3"/>
  <c r="Q397" i="3"/>
  <c r="K398" i="3"/>
  <c r="L398" i="3"/>
  <c r="M398" i="3"/>
  <c r="N398" i="3"/>
  <c r="O398" i="3"/>
  <c r="P398" i="3"/>
  <c r="Q398" i="3"/>
  <c r="K399" i="3"/>
  <c r="L399" i="3"/>
  <c r="M399" i="3"/>
  <c r="N399" i="3"/>
  <c r="O399" i="3"/>
  <c r="P399" i="3"/>
  <c r="Q399" i="3"/>
  <c r="K400" i="3"/>
  <c r="L400" i="3"/>
  <c r="M400" i="3"/>
  <c r="N400" i="3"/>
  <c r="O400" i="3"/>
  <c r="P400" i="3"/>
  <c r="Q400" i="3"/>
  <c r="K401" i="3"/>
  <c r="L401" i="3"/>
  <c r="M401" i="3"/>
  <c r="N401" i="3"/>
  <c r="O401" i="3"/>
  <c r="P401" i="3"/>
  <c r="Q401" i="3"/>
  <c r="K402" i="3"/>
  <c r="L402" i="3"/>
  <c r="M402" i="3"/>
  <c r="N402" i="3"/>
  <c r="O402" i="3"/>
  <c r="P402" i="3"/>
  <c r="Q402" i="3"/>
  <c r="K403" i="3"/>
  <c r="L403" i="3"/>
  <c r="M403" i="3"/>
  <c r="N403" i="3"/>
  <c r="O403" i="3"/>
  <c r="P403" i="3"/>
  <c r="Q403" i="3"/>
  <c r="K404" i="3"/>
  <c r="L404" i="3"/>
  <c r="M404" i="3"/>
  <c r="N404" i="3"/>
  <c r="O404" i="3"/>
  <c r="P404" i="3"/>
  <c r="Q404" i="3"/>
  <c r="K405" i="3"/>
  <c r="L405" i="3"/>
  <c r="M405" i="3"/>
  <c r="N405" i="3"/>
  <c r="O405" i="3"/>
  <c r="P405" i="3"/>
  <c r="Q405" i="3"/>
  <c r="K406" i="3"/>
  <c r="L406" i="3"/>
  <c r="M406" i="3"/>
  <c r="N406" i="3"/>
  <c r="O406" i="3"/>
  <c r="P406" i="3"/>
  <c r="Q406" i="3"/>
  <c r="K407" i="3"/>
  <c r="L407" i="3"/>
  <c r="M407" i="3"/>
  <c r="N407" i="3"/>
  <c r="O407" i="3"/>
  <c r="P407" i="3"/>
  <c r="Q407" i="3"/>
  <c r="K408" i="3"/>
  <c r="L408" i="3"/>
  <c r="M408" i="3"/>
  <c r="N408" i="3"/>
  <c r="O408" i="3"/>
  <c r="P408" i="3"/>
  <c r="Q408" i="3"/>
  <c r="K409" i="3"/>
  <c r="L409" i="3"/>
  <c r="M409" i="3"/>
  <c r="N409" i="3"/>
  <c r="O409" i="3"/>
  <c r="P409" i="3"/>
  <c r="Q409" i="3"/>
  <c r="K410" i="3"/>
  <c r="L410" i="3"/>
  <c r="M410" i="3"/>
  <c r="N410" i="3"/>
  <c r="O410" i="3"/>
  <c r="P410" i="3"/>
  <c r="Q410" i="3"/>
  <c r="K411" i="3"/>
  <c r="L411" i="3"/>
  <c r="M411" i="3"/>
  <c r="N411" i="3"/>
  <c r="O411" i="3"/>
  <c r="P411" i="3"/>
  <c r="Q411" i="3"/>
  <c r="K412" i="3"/>
  <c r="L412" i="3"/>
  <c r="M412" i="3"/>
  <c r="N412" i="3"/>
  <c r="O412" i="3"/>
  <c r="P412" i="3"/>
  <c r="Q412" i="3"/>
  <c r="K413" i="3"/>
  <c r="L413" i="3"/>
  <c r="M413" i="3"/>
  <c r="N413" i="3"/>
  <c r="O413" i="3"/>
  <c r="P413" i="3"/>
  <c r="Q413" i="3"/>
  <c r="K414" i="3"/>
  <c r="L414" i="3"/>
  <c r="M414" i="3"/>
  <c r="N414" i="3"/>
  <c r="O414" i="3"/>
  <c r="P414" i="3"/>
  <c r="Q414" i="3"/>
  <c r="K415" i="3"/>
  <c r="L415" i="3"/>
  <c r="M415" i="3"/>
  <c r="N415" i="3"/>
  <c r="O415" i="3"/>
  <c r="P415" i="3"/>
  <c r="Q415" i="3"/>
  <c r="K416" i="3"/>
  <c r="L416" i="3"/>
  <c r="M416" i="3"/>
  <c r="N416" i="3"/>
  <c r="O416" i="3"/>
  <c r="P416" i="3"/>
  <c r="Q416" i="3"/>
  <c r="K417" i="3"/>
  <c r="L417" i="3"/>
  <c r="M417" i="3"/>
  <c r="N417" i="3"/>
  <c r="O417" i="3"/>
  <c r="P417" i="3"/>
  <c r="Q417" i="3"/>
  <c r="K418" i="3"/>
  <c r="L418" i="3"/>
  <c r="M418" i="3"/>
  <c r="N418" i="3"/>
  <c r="O418" i="3"/>
  <c r="P418" i="3"/>
  <c r="Q418" i="3"/>
  <c r="K419" i="3"/>
  <c r="L419" i="3"/>
  <c r="M419" i="3"/>
  <c r="N419" i="3"/>
  <c r="O419" i="3"/>
  <c r="P419" i="3"/>
  <c r="Q419" i="3"/>
  <c r="K420" i="3"/>
  <c r="L420" i="3"/>
  <c r="M420" i="3"/>
  <c r="N420" i="3"/>
  <c r="O420" i="3"/>
  <c r="P420" i="3"/>
  <c r="Q420" i="3"/>
  <c r="K421" i="3"/>
  <c r="L421" i="3"/>
  <c r="M421" i="3"/>
  <c r="N421" i="3"/>
  <c r="O421" i="3"/>
  <c r="P421" i="3"/>
  <c r="Q421" i="3"/>
  <c r="K422" i="3"/>
  <c r="L422" i="3"/>
  <c r="M422" i="3"/>
  <c r="N422" i="3"/>
  <c r="O422" i="3"/>
  <c r="P422" i="3"/>
  <c r="Q422" i="3"/>
  <c r="K423" i="3"/>
  <c r="L423" i="3"/>
  <c r="M423" i="3"/>
  <c r="N423" i="3"/>
  <c r="O423" i="3"/>
  <c r="P423" i="3"/>
  <c r="Q423" i="3"/>
  <c r="K424" i="3"/>
  <c r="L424" i="3"/>
  <c r="M424" i="3"/>
  <c r="N424" i="3"/>
  <c r="O424" i="3"/>
  <c r="P424" i="3"/>
  <c r="Q424" i="3"/>
  <c r="K425" i="3"/>
  <c r="L425" i="3"/>
  <c r="M425" i="3"/>
  <c r="N425" i="3"/>
  <c r="O425" i="3"/>
  <c r="P425" i="3"/>
  <c r="Q425" i="3"/>
  <c r="K426" i="3"/>
  <c r="L426" i="3"/>
  <c r="M426" i="3"/>
  <c r="N426" i="3"/>
  <c r="O426" i="3"/>
  <c r="P426" i="3"/>
  <c r="Q426" i="3"/>
  <c r="K427" i="3"/>
  <c r="L427" i="3"/>
  <c r="M427" i="3"/>
  <c r="N427" i="3"/>
  <c r="O427" i="3"/>
  <c r="P427" i="3"/>
  <c r="Q427" i="3"/>
  <c r="K428" i="3"/>
  <c r="L428" i="3"/>
  <c r="M428" i="3"/>
  <c r="N428" i="3"/>
  <c r="O428" i="3"/>
  <c r="P428" i="3"/>
  <c r="Q428" i="3"/>
  <c r="K429" i="3"/>
  <c r="L429" i="3"/>
  <c r="M429" i="3"/>
  <c r="N429" i="3"/>
  <c r="O429" i="3"/>
  <c r="P429" i="3"/>
  <c r="Q429" i="3"/>
  <c r="K430" i="3"/>
  <c r="L430" i="3"/>
  <c r="M430" i="3"/>
  <c r="N430" i="3"/>
  <c r="O430" i="3"/>
  <c r="P430" i="3"/>
  <c r="Q430" i="3"/>
  <c r="K431" i="3"/>
  <c r="L431" i="3"/>
  <c r="M431" i="3"/>
  <c r="N431" i="3"/>
  <c r="O431" i="3"/>
  <c r="P431" i="3"/>
  <c r="Q431" i="3"/>
  <c r="K432" i="3"/>
  <c r="L432" i="3"/>
  <c r="M432" i="3"/>
  <c r="N432" i="3"/>
  <c r="O432" i="3"/>
  <c r="P432" i="3"/>
  <c r="Q432" i="3"/>
  <c r="K433" i="3"/>
  <c r="L433" i="3"/>
  <c r="M433" i="3"/>
  <c r="N433" i="3"/>
  <c r="O433" i="3"/>
  <c r="P433" i="3"/>
  <c r="Q433" i="3"/>
  <c r="K434" i="3"/>
  <c r="L434" i="3"/>
  <c r="M434" i="3"/>
  <c r="N434" i="3"/>
  <c r="O434" i="3"/>
  <c r="P434" i="3"/>
  <c r="Q434" i="3"/>
  <c r="K435" i="3"/>
  <c r="L435" i="3"/>
  <c r="M435" i="3"/>
  <c r="N435" i="3"/>
  <c r="O435" i="3"/>
  <c r="P435" i="3"/>
  <c r="Q435" i="3"/>
  <c r="K436" i="3"/>
  <c r="L436" i="3"/>
  <c r="M436" i="3"/>
  <c r="N436" i="3"/>
  <c r="O436" i="3"/>
  <c r="P436" i="3"/>
  <c r="Q436" i="3"/>
  <c r="K437" i="3"/>
  <c r="L437" i="3"/>
  <c r="M437" i="3"/>
  <c r="N437" i="3"/>
  <c r="O437" i="3"/>
  <c r="P437" i="3"/>
  <c r="Q437" i="3"/>
  <c r="K438" i="3"/>
  <c r="L438" i="3"/>
  <c r="M438" i="3"/>
  <c r="N438" i="3"/>
  <c r="O438" i="3"/>
  <c r="P438" i="3"/>
  <c r="Q438" i="3"/>
  <c r="K439" i="3"/>
  <c r="L439" i="3"/>
  <c r="M439" i="3"/>
  <c r="N439" i="3"/>
  <c r="O439" i="3"/>
  <c r="P439" i="3"/>
  <c r="Q439" i="3"/>
  <c r="K440" i="3"/>
  <c r="L440" i="3"/>
  <c r="M440" i="3"/>
  <c r="N440" i="3"/>
  <c r="O440" i="3"/>
  <c r="P440" i="3"/>
  <c r="Q440" i="3"/>
  <c r="K441" i="3"/>
  <c r="L441" i="3"/>
  <c r="M441" i="3"/>
  <c r="N441" i="3"/>
  <c r="O441" i="3"/>
  <c r="P441" i="3"/>
  <c r="Q441" i="3"/>
  <c r="K442" i="3"/>
  <c r="L442" i="3"/>
  <c r="M442" i="3"/>
  <c r="N442" i="3"/>
  <c r="O442" i="3"/>
  <c r="P442" i="3"/>
  <c r="Q442" i="3"/>
  <c r="K443" i="3"/>
  <c r="L443" i="3"/>
  <c r="M443" i="3"/>
  <c r="N443" i="3"/>
  <c r="O443" i="3"/>
  <c r="P443" i="3"/>
  <c r="Q443" i="3"/>
  <c r="K444" i="3"/>
  <c r="L444" i="3"/>
  <c r="M444" i="3"/>
  <c r="N444" i="3"/>
  <c r="O444" i="3"/>
  <c r="P444" i="3"/>
  <c r="Q444" i="3"/>
  <c r="K445" i="3"/>
  <c r="L445" i="3"/>
  <c r="M445" i="3"/>
  <c r="N445" i="3"/>
  <c r="O445" i="3"/>
  <c r="P445" i="3"/>
  <c r="Q445" i="3"/>
  <c r="K446" i="3"/>
  <c r="L446" i="3"/>
  <c r="M446" i="3"/>
  <c r="N446" i="3"/>
  <c r="O446" i="3"/>
  <c r="P446" i="3"/>
  <c r="Q446" i="3"/>
  <c r="K447" i="3"/>
  <c r="L447" i="3"/>
  <c r="M447" i="3"/>
  <c r="N447" i="3"/>
  <c r="O447" i="3"/>
  <c r="P447" i="3"/>
  <c r="Q447" i="3"/>
  <c r="K448" i="3"/>
  <c r="L448" i="3"/>
  <c r="M448" i="3"/>
  <c r="N448" i="3"/>
  <c r="O448" i="3"/>
  <c r="P448" i="3"/>
  <c r="Q448" i="3"/>
  <c r="K449" i="3"/>
  <c r="L449" i="3"/>
  <c r="M449" i="3"/>
  <c r="N449" i="3"/>
  <c r="O449" i="3"/>
  <c r="P449" i="3"/>
  <c r="Q449" i="3"/>
  <c r="K450" i="3"/>
  <c r="L450" i="3"/>
  <c r="M450" i="3"/>
  <c r="N450" i="3"/>
  <c r="O450" i="3"/>
  <c r="P450" i="3"/>
  <c r="Q450" i="3"/>
  <c r="K451" i="3"/>
  <c r="L451" i="3"/>
  <c r="M451" i="3"/>
  <c r="N451" i="3"/>
  <c r="O451" i="3"/>
  <c r="P451" i="3"/>
  <c r="Q451" i="3"/>
  <c r="K452" i="3"/>
  <c r="L452" i="3"/>
  <c r="M452" i="3"/>
  <c r="N452" i="3"/>
  <c r="O452" i="3"/>
  <c r="P452" i="3"/>
  <c r="Q452" i="3"/>
  <c r="K453" i="3"/>
  <c r="L453" i="3"/>
  <c r="M453" i="3"/>
  <c r="N453" i="3"/>
  <c r="O453" i="3"/>
  <c r="P453" i="3"/>
  <c r="Q453" i="3"/>
  <c r="K454" i="3"/>
  <c r="L454" i="3"/>
  <c r="M454" i="3"/>
  <c r="N454" i="3"/>
  <c r="O454" i="3"/>
  <c r="P454" i="3"/>
  <c r="Q454" i="3"/>
  <c r="K455" i="3"/>
  <c r="L455" i="3"/>
  <c r="M455" i="3"/>
  <c r="N455" i="3"/>
  <c r="O455" i="3"/>
  <c r="P455" i="3"/>
  <c r="Q455" i="3"/>
  <c r="K456" i="3"/>
  <c r="L456" i="3"/>
  <c r="M456" i="3"/>
  <c r="N456" i="3"/>
  <c r="O456" i="3"/>
  <c r="P456" i="3"/>
  <c r="Q456" i="3"/>
  <c r="K457" i="3"/>
  <c r="L457" i="3"/>
  <c r="M457" i="3"/>
  <c r="N457" i="3"/>
  <c r="O457" i="3"/>
  <c r="P457" i="3"/>
  <c r="Q457" i="3"/>
  <c r="K458" i="3"/>
  <c r="L458" i="3"/>
  <c r="M458" i="3"/>
  <c r="N458" i="3"/>
  <c r="O458" i="3"/>
  <c r="P458" i="3"/>
  <c r="Q458" i="3"/>
  <c r="K459" i="3"/>
  <c r="L459" i="3"/>
  <c r="M459" i="3"/>
  <c r="N459" i="3"/>
  <c r="O459" i="3"/>
  <c r="P459" i="3"/>
  <c r="Q459" i="3"/>
  <c r="K460" i="3"/>
  <c r="L460" i="3"/>
  <c r="M460" i="3"/>
  <c r="N460" i="3"/>
  <c r="O460" i="3"/>
  <c r="P460" i="3"/>
  <c r="Q460" i="3"/>
  <c r="K461" i="3"/>
  <c r="L461" i="3"/>
  <c r="M461" i="3"/>
  <c r="N461" i="3"/>
  <c r="O461" i="3"/>
  <c r="P461" i="3"/>
  <c r="Q461" i="3"/>
  <c r="K462" i="3"/>
  <c r="L462" i="3"/>
  <c r="M462" i="3"/>
  <c r="N462" i="3"/>
  <c r="O462" i="3"/>
  <c r="P462" i="3"/>
  <c r="Q462" i="3"/>
  <c r="K463" i="3"/>
  <c r="L463" i="3"/>
  <c r="M463" i="3"/>
  <c r="N463" i="3"/>
  <c r="O463" i="3"/>
  <c r="P463" i="3"/>
  <c r="Q463" i="3"/>
  <c r="K464" i="3"/>
  <c r="L464" i="3"/>
  <c r="M464" i="3"/>
  <c r="N464" i="3"/>
  <c r="O464" i="3"/>
  <c r="P464" i="3"/>
  <c r="Q464" i="3"/>
  <c r="K465" i="3"/>
  <c r="L465" i="3"/>
  <c r="M465" i="3"/>
  <c r="N465" i="3"/>
  <c r="O465" i="3"/>
  <c r="P465" i="3"/>
  <c r="Q465" i="3"/>
  <c r="K466" i="3"/>
  <c r="L466" i="3"/>
  <c r="M466" i="3"/>
  <c r="N466" i="3"/>
  <c r="O466" i="3"/>
  <c r="P466" i="3"/>
  <c r="Q466" i="3"/>
  <c r="K467" i="3"/>
  <c r="L467" i="3"/>
  <c r="M467" i="3"/>
  <c r="N467" i="3"/>
  <c r="O467" i="3"/>
  <c r="P467" i="3"/>
  <c r="Q467" i="3"/>
  <c r="K468" i="3"/>
  <c r="L468" i="3"/>
  <c r="M468" i="3"/>
  <c r="N468" i="3"/>
  <c r="O468" i="3"/>
  <c r="P468" i="3"/>
  <c r="Q468" i="3"/>
  <c r="K469" i="3"/>
  <c r="L469" i="3"/>
  <c r="M469" i="3"/>
  <c r="N469" i="3"/>
  <c r="O469" i="3"/>
  <c r="P469" i="3"/>
  <c r="Q469" i="3"/>
  <c r="K470" i="3"/>
  <c r="L470" i="3"/>
  <c r="M470" i="3"/>
  <c r="N470" i="3"/>
  <c r="O470" i="3"/>
  <c r="P470" i="3"/>
  <c r="Q470" i="3"/>
  <c r="K471" i="3"/>
  <c r="L471" i="3"/>
  <c r="M471" i="3"/>
  <c r="N471" i="3"/>
  <c r="O471" i="3"/>
  <c r="P471" i="3"/>
  <c r="Q471" i="3"/>
  <c r="K472" i="3"/>
  <c r="L472" i="3"/>
  <c r="M472" i="3"/>
  <c r="N472" i="3"/>
  <c r="O472" i="3"/>
  <c r="P472" i="3"/>
  <c r="Q472" i="3"/>
  <c r="K473" i="3"/>
  <c r="L473" i="3"/>
  <c r="M473" i="3"/>
  <c r="N473" i="3"/>
  <c r="O473" i="3"/>
  <c r="P473" i="3"/>
  <c r="Q473" i="3"/>
  <c r="K474" i="3"/>
  <c r="L474" i="3"/>
  <c r="M474" i="3"/>
  <c r="N474" i="3"/>
  <c r="O474" i="3"/>
  <c r="P474" i="3"/>
  <c r="Q474" i="3"/>
  <c r="K475" i="3"/>
  <c r="L475" i="3"/>
  <c r="M475" i="3"/>
  <c r="N475" i="3"/>
  <c r="O475" i="3"/>
  <c r="P475" i="3"/>
  <c r="Q475" i="3"/>
  <c r="K476" i="3"/>
  <c r="L476" i="3"/>
  <c r="M476" i="3"/>
  <c r="N476" i="3"/>
  <c r="O476" i="3"/>
  <c r="P476" i="3"/>
  <c r="Q476" i="3"/>
  <c r="K477" i="3"/>
  <c r="L477" i="3"/>
  <c r="M477" i="3"/>
  <c r="N477" i="3"/>
  <c r="O477" i="3"/>
  <c r="P477" i="3"/>
  <c r="Q477" i="3"/>
  <c r="K478" i="3"/>
  <c r="L478" i="3"/>
  <c r="M478" i="3"/>
  <c r="N478" i="3"/>
  <c r="O478" i="3"/>
  <c r="P478" i="3"/>
  <c r="Q478" i="3"/>
  <c r="K479" i="3"/>
  <c r="L479" i="3"/>
  <c r="M479" i="3"/>
  <c r="N479" i="3"/>
  <c r="O479" i="3"/>
  <c r="P479" i="3"/>
  <c r="Q479" i="3"/>
  <c r="K480" i="3"/>
  <c r="L480" i="3"/>
  <c r="M480" i="3"/>
  <c r="N480" i="3"/>
  <c r="O480" i="3"/>
  <c r="P480" i="3"/>
  <c r="Q480" i="3"/>
  <c r="K481" i="3"/>
  <c r="L481" i="3"/>
  <c r="M481" i="3"/>
  <c r="N481" i="3"/>
  <c r="O481" i="3"/>
  <c r="P481" i="3"/>
  <c r="Q481" i="3"/>
  <c r="K482" i="3"/>
  <c r="L482" i="3"/>
  <c r="M482" i="3"/>
  <c r="N482" i="3"/>
  <c r="O482" i="3"/>
  <c r="P482" i="3"/>
  <c r="Q482" i="3"/>
  <c r="K483" i="3"/>
  <c r="L483" i="3"/>
  <c r="M483" i="3"/>
  <c r="N483" i="3"/>
  <c r="O483" i="3"/>
  <c r="P483" i="3"/>
  <c r="Q483" i="3"/>
  <c r="K484" i="3"/>
  <c r="L484" i="3"/>
  <c r="M484" i="3"/>
  <c r="N484" i="3"/>
  <c r="O484" i="3"/>
  <c r="P484" i="3"/>
  <c r="Q484" i="3"/>
  <c r="K485" i="3"/>
  <c r="L485" i="3"/>
  <c r="M485" i="3"/>
  <c r="N485" i="3"/>
  <c r="O485" i="3"/>
  <c r="P485" i="3"/>
  <c r="Q485" i="3"/>
  <c r="K486" i="3"/>
  <c r="L486" i="3"/>
  <c r="M486" i="3"/>
  <c r="N486" i="3"/>
  <c r="O486" i="3"/>
  <c r="P486" i="3"/>
  <c r="Q486" i="3"/>
  <c r="K487" i="3"/>
  <c r="L487" i="3"/>
  <c r="M487" i="3"/>
  <c r="N487" i="3"/>
  <c r="O487" i="3"/>
  <c r="P487" i="3"/>
  <c r="Q487" i="3"/>
  <c r="K488" i="3"/>
  <c r="L488" i="3"/>
  <c r="M488" i="3"/>
  <c r="N488" i="3"/>
  <c r="O488" i="3"/>
  <c r="P488" i="3"/>
  <c r="Q488" i="3"/>
  <c r="K489" i="3"/>
  <c r="L489" i="3"/>
  <c r="M489" i="3"/>
  <c r="N489" i="3"/>
  <c r="O489" i="3"/>
  <c r="P489" i="3"/>
  <c r="Q489" i="3"/>
  <c r="K490" i="3"/>
  <c r="L490" i="3"/>
  <c r="M490" i="3"/>
  <c r="N490" i="3"/>
  <c r="O490" i="3"/>
  <c r="P490" i="3"/>
  <c r="Q490" i="3"/>
  <c r="K491" i="3"/>
  <c r="L491" i="3"/>
  <c r="M491" i="3"/>
  <c r="N491" i="3"/>
  <c r="O491" i="3"/>
  <c r="P491" i="3"/>
  <c r="Q491" i="3"/>
  <c r="K492" i="3"/>
  <c r="L492" i="3"/>
  <c r="M492" i="3"/>
  <c r="N492" i="3"/>
  <c r="O492" i="3"/>
  <c r="P492" i="3"/>
  <c r="Q492" i="3"/>
  <c r="K493" i="3"/>
  <c r="L493" i="3"/>
  <c r="M493" i="3"/>
  <c r="N493" i="3"/>
  <c r="O493" i="3"/>
  <c r="P493" i="3"/>
  <c r="Q493" i="3"/>
  <c r="K494" i="3"/>
  <c r="L494" i="3"/>
  <c r="M494" i="3"/>
  <c r="N494" i="3"/>
  <c r="O494" i="3"/>
  <c r="P494" i="3"/>
  <c r="Q494" i="3"/>
  <c r="K495" i="3"/>
  <c r="L495" i="3"/>
  <c r="M495" i="3"/>
  <c r="N495" i="3"/>
  <c r="O495" i="3"/>
  <c r="P495" i="3"/>
  <c r="Q495" i="3"/>
  <c r="K496" i="3"/>
  <c r="L496" i="3"/>
  <c r="M496" i="3"/>
  <c r="N496" i="3"/>
  <c r="O496" i="3"/>
  <c r="P496" i="3"/>
  <c r="Q496" i="3"/>
  <c r="K497" i="3"/>
  <c r="L497" i="3"/>
  <c r="M497" i="3"/>
  <c r="N497" i="3"/>
  <c r="O497" i="3"/>
  <c r="P497" i="3"/>
  <c r="Q497" i="3"/>
  <c r="K498" i="3"/>
  <c r="L498" i="3"/>
  <c r="M498" i="3"/>
  <c r="N498" i="3"/>
  <c r="O498" i="3"/>
  <c r="P498" i="3"/>
  <c r="Q498" i="3"/>
  <c r="K499" i="3"/>
  <c r="L499" i="3"/>
  <c r="M499" i="3"/>
  <c r="N499" i="3"/>
  <c r="O499" i="3"/>
  <c r="P499" i="3"/>
  <c r="Q499" i="3"/>
  <c r="K500" i="3"/>
  <c r="L500" i="3"/>
  <c r="M500" i="3"/>
  <c r="N500" i="3"/>
  <c r="O500" i="3"/>
  <c r="P500" i="3"/>
  <c r="Q500" i="3"/>
  <c r="K501" i="3"/>
  <c r="L501" i="3"/>
  <c r="M501" i="3"/>
  <c r="N501" i="3"/>
  <c r="O501" i="3"/>
  <c r="P501" i="3"/>
  <c r="Q501" i="3"/>
  <c r="K502" i="3"/>
  <c r="L502" i="3"/>
  <c r="M502" i="3"/>
  <c r="N502" i="3"/>
  <c r="O502" i="3"/>
  <c r="P502" i="3"/>
  <c r="Q502" i="3"/>
  <c r="K503" i="3"/>
  <c r="L503" i="3"/>
  <c r="M503" i="3"/>
  <c r="N503" i="3"/>
  <c r="O503" i="3"/>
  <c r="P503" i="3"/>
  <c r="Q503" i="3"/>
  <c r="K504" i="3"/>
  <c r="L504" i="3"/>
  <c r="M504" i="3"/>
  <c r="N504" i="3"/>
  <c r="O504" i="3"/>
  <c r="P504" i="3"/>
  <c r="Q504" i="3"/>
  <c r="K505" i="3"/>
  <c r="L505" i="3"/>
  <c r="M505" i="3"/>
  <c r="N505" i="3"/>
  <c r="O505" i="3"/>
  <c r="P505" i="3"/>
  <c r="Q505" i="3"/>
  <c r="K506" i="3"/>
  <c r="L506" i="3"/>
  <c r="M506" i="3"/>
  <c r="N506" i="3"/>
  <c r="O506" i="3"/>
  <c r="P506" i="3"/>
  <c r="Q506" i="3"/>
  <c r="K507" i="3"/>
  <c r="L507" i="3"/>
  <c r="M507" i="3"/>
  <c r="N507" i="3"/>
  <c r="O507" i="3"/>
  <c r="P507" i="3"/>
  <c r="Q507" i="3"/>
  <c r="K508" i="3"/>
  <c r="L508" i="3"/>
  <c r="M508" i="3"/>
  <c r="N508" i="3"/>
  <c r="O508" i="3"/>
  <c r="P508" i="3"/>
  <c r="Q508" i="3"/>
  <c r="K509" i="3"/>
  <c r="L509" i="3"/>
  <c r="M509" i="3"/>
  <c r="N509" i="3"/>
  <c r="O509" i="3"/>
  <c r="P509" i="3"/>
  <c r="Q509" i="3"/>
  <c r="K510" i="3"/>
  <c r="L510" i="3"/>
  <c r="M510" i="3"/>
  <c r="N510" i="3"/>
  <c r="O510" i="3"/>
  <c r="P510" i="3"/>
  <c r="Q510" i="3"/>
  <c r="K511" i="3"/>
  <c r="L511" i="3"/>
  <c r="M511" i="3"/>
  <c r="N511" i="3"/>
  <c r="O511" i="3"/>
  <c r="P511" i="3"/>
  <c r="Q511" i="3"/>
  <c r="K512" i="3"/>
  <c r="L512" i="3"/>
  <c r="M512" i="3"/>
  <c r="N512" i="3"/>
  <c r="O512" i="3"/>
  <c r="P512" i="3"/>
  <c r="Q512" i="3"/>
  <c r="K513" i="3"/>
  <c r="L513" i="3"/>
  <c r="M513" i="3"/>
  <c r="N513" i="3"/>
  <c r="O513" i="3"/>
  <c r="P513" i="3"/>
  <c r="Q513" i="3"/>
  <c r="K514" i="3"/>
  <c r="L514" i="3"/>
  <c r="M514" i="3"/>
  <c r="N514" i="3"/>
  <c r="O514" i="3"/>
  <c r="P514" i="3"/>
  <c r="Q514" i="3"/>
  <c r="K515" i="3"/>
  <c r="L515" i="3"/>
  <c r="M515" i="3"/>
  <c r="N515" i="3"/>
  <c r="O515" i="3"/>
  <c r="P515" i="3"/>
  <c r="Q515" i="3"/>
  <c r="K516" i="3"/>
  <c r="L516" i="3"/>
  <c r="M516" i="3"/>
  <c r="N516" i="3"/>
  <c r="O516" i="3"/>
  <c r="P516" i="3"/>
  <c r="Q516" i="3"/>
  <c r="K517" i="3"/>
  <c r="L517" i="3"/>
  <c r="M517" i="3"/>
  <c r="N517" i="3"/>
  <c r="O517" i="3"/>
  <c r="P517" i="3"/>
  <c r="Q517" i="3"/>
  <c r="K518" i="3"/>
  <c r="L518" i="3"/>
  <c r="M518" i="3"/>
  <c r="N518" i="3"/>
  <c r="O518" i="3"/>
  <c r="P518" i="3"/>
  <c r="Q518" i="3"/>
  <c r="K519" i="3"/>
  <c r="L519" i="3"/>
  <c r="M519" i="3"/>
  <c r="N519" i="3"/>
  <c r="O519" i="3"/>
  <c r="P519" i="3"/>
  <c r="Q519" i="3"/>
  <c r="K520" i="3"/>
  <c r="L520" i="3"/>
  <c r="M520" i="3"/>
  <c r="N520" i="3"/>
  <c r="O520" i="3"/>
  <c r="P520" i="3"/>
  <c r="Q520" i="3"/>
  <c r="K521" i="3"/>
  <c r="L521" i="3"/>
  <c r="M521" i="3"/>
  <c r="N521" i="3"/>
  <c r="O521" i="3"/>
  <c r="P521" i="3"/>
  <c r="Q521" i="3"/>
  <c r="K522" i="3"/>
  <c r="L522" i="3"/>
  <c r="M522" i="3"/>
  <c r="N522" i="3"/>
  <c r="O522" i="3"/>
  <c r="P522" i="3"/>
  <c r="Q522" i="3"/>
  <c r="K523" i="3"/>
  <c r="L523" i="3"/>
  <c r="M523" i="3"/>
  <c r="N523" i="3"/>
  <c r="O523" i="3"/>
  <c r="P523" i="3"/>
  <c r="Q523" i="3"/>
  <c r="K524" i="3"/>
  <c r="L524" i="3"/>
  <c r="M524" i="3"/>
  <c r="N524" i="3"/>
  <c r="O524" i="3"/>
  <c r="P524" i="3"/>
  <c r="Q524" i="3"/>
  <c r="K525" i="3"/>
  <c r="L525" i="3"/>
  <c r="M525" i="3"/>
  <c r="N525" i="3"/>
  <c r="O525" i="3"/>
  <c r="P525" i="3"/>
  <c r="Q525" i="3"/>
  <c r="K526" i="3"/>
  <c r="L526" i="3"/>
  <c r="M526" i="3"/>
  <c r="N526" i="3"/>
  <c r="O526" i="3"/>
  <c r="P526" i="3"/>
  <c r="Q526" i="3"/>
  <c r="K527" i="3"/>
  <c r="L527" i="3"/>
  <c r="M527" i="3"/>
  <c r="N527" i="3"/>
  <c r="O527" i="3"/>
  <c r="P527" i="3"/>
  <c r="Q527" i="3"/>
  <c r="K528" i="3"/>
  <c r="L528" i="3"/>
  <c r="M528" i="3"/>
  <c r="N528" i="3"/>
  <c r="O528" i="3"/>
  <c r="P528" i="3"/>
  <c r="Q528" i="3"/>
  <c r="K529" i="3"/>
  <c r="L529" i="3"/>
  <c r="M529" i="3"/>
  <c r="N529" i="3"/>
  <c r="O529" i="3"/>
  <c r="P529" i="3"/>
  <c r="Q529" i="3"/>
  <c r="K530" i="3"/>
  <c r="L530" i="3"/>
  <c r="M530" i="3"/>
  <c r="N530" i="3"/>
  <c r="O530" i="3"/>
  <c r="P530" i="3"/>
  <c r="Q530" i="3"/>
  <c r="K531" i="3"/>
  <c r="L531" i="3"/>
  <c r="M531" i="3"/>
  <c r="N531" i="3"/>
  <c r="O531" i="3"/>
  <c r="P531" i="3"/>
  <c r="Q531" i="3"/>
  <c r="K532" i="3"/>
  <c r="L532" i="3"/>
  <c r="M532" i="3"/>
  <c r="N532" i="3"/>
  <c r="O532" i="3"/>
  <c r="P532" i="3"/>
  <c r="Q532" i="3"/>
  <c r="K533" i="3"/>
  <c r="L533" i="3"/>
  <c r="M533" i="3"/>
  <c r="N533" i="3"/>
  <c r="O533" i="3"/>
  <c r="P533" i="3"/>
  <c r="Q533" i="3"/>
  <c r="K534" i="3"/>
  <c r="L534" i="3"/>
  <c r="M534" i="3"/>
  <c r="N534" i="3"/>
  <c r="O534" i="3"/>
  <c r="P534" i="3"/>
  <c r="Q534" i="3"/>
  <c r="K535" i="3"/>
  <c r="L535" i="3"/>
  <c r="M535" i="3"/>
  <c r="N535" i="3"/>
  <c r="O535" i="3"/>
  <c r="P535" i="3"/>
  <c r="Q535" i="3"/>
  <c r="K536" i="3"/>
  <c r="L536" i="3"/>
  <c r="M536" i="3"/>
  <c r="N536" i="3"/>
  <c r="O536" i="3"/>
  <c r="P536" i="3"/>
  <c r="Q536" i="3"/>
  <c r="K537" i="3"/>
  <c r="L537" i="3"/>
  <c r="M537" i="3"/>
  <c r="N537" i="3"/>
  <c r="O537" i="3"/>
  <c r="P537" i="3"/>
  <c r="Q537" i="3"/>
  <c r="K538" i="3"/>
  <c r="L538" i="3"/>
  <c r="M538" i="3"/>
  <c r="N538" i="3"/>
  <c r="O538" i="3"/>
  <c r="P538" i="3"/>
  <c r="Q538" i="3"/>
  <c r="K539" i="3"/>
  <c r="L539" i="3"/>
  <c r="M539" i="3"/>
  <c r="N539" i="3"/>
  <c r="O539" i="3"/>
  <c r="P539" i="3"/>
  <c r="Q539" i="3"/>
  <c r="K540" i="3"/>
  <c r="L540" i="3"/>
  <c r="M540" i="3"/>
  <c r="N540" i="3"/>
  <c r="O540" i="3"/>
  <c r="P540" i="3"/>
  <c r="Q540" i="3"/>
  <c r="K541" i="3"/>
  <c r="L541" i="3"/>
  <c r="M541" i="3"/>
  <c r="N541" i="3"/>
  <c r="O541" i="3"/>
  <c r="P541" i="3"/>
  <c r="Q541" i="3"/>
  <c r="K542" i="3"/>
  <c r="L542" i="3"/>
  <c r="M542" i="3"/>
  <c r="N542" i="3"/>
  <c r="O542" i="3"/>
  <c r="P542" i="3"/>
  <c r="Q542" i="3"/>
  <c r="K543" i="3"/>
  <c r="L543" i="3"/>
  <c r="M543" i="3"/>
  <c r="N543" i="3"/>
  <c r="O543" i="3"/>
  <c r="P543" i="3"/>
  <c r="Q543" i="3"/>
  <c r="K544" i="3"/>
  <c r="L544" i="3"/>
  <c r="M544" i="3"/>
  <c r="N544" i="3"/>
  <c r="O544" i="3"/>
  <c r="P544" i="3"/>
  <c r="Q544" i="3"/>
  <c r="K545" i="3"/>
  <c r="L545" i="3"/>
  <c r="M545" i="3"/>
  <c r="N545" i="3"/>
  <c r="O545" i="3"/>
  <c r="P545" i="3"/>
  <c r="Q545" i="3"/>
  <c r="K546" i="3"/>
  <c r="L546" i="3"/>
  <c r="M546" i="3"/>
  <c r="N546" i="3"/>
  <c r="O546" i="3"/>
  <c r="P546" i="3"/>
  <c r="Q546" i="3"/>
  <c r="K547" i="3"/>
  <c r="L547" i="3"/>
  <c r="M547" i="3"/>
  <c r="N547" i="3"/>
  <c r="O547" i="3"/>
  <c r="P547" i="3"/>
  <c r="Q547" i="3"/>
  <c r="K548" i="3"/>
  <c r="L548" i="3"/>
  <c r="M548" i="3"/>
  <c r="N548" i="3"/>
  <c r="O548" i="3"/>
  <c r="P548" i="3"/>
  <c r="Q548" i="3"/>
  <c r="K549" i="3"/>
  <c r="L549" i="3"/>
  <c r="M549" i="3"/>
  <c r="N549" i="3"/>
  <c r="O549" i="3"/>
  <c r="P549" i="3"/>
  <c r="Q549" i="3"/>
  <c r="K550" i="3"/>
  <c r="L550" i="3"/>
  <c r="M550" i="3"/>
  <c r="N550" i="3"/>
  <c r="O550" i="3"/>
  <c r="P550" i="3"/>
  <c r="Q550" i="3"/>
  <c r="K551" i="3"/>
  <c r="L551" i="3"/>
  <c r="M551" i="3"/>
  <c r="N551" i="3"/>
  <c r="O551" i="3"/>
  <c r="P551" i="3"/>
  <c r="Q551" i="3"/>
  <c r="K552" i="3"/>
  <c r="L552" i="3"/>
  <c r="M552" i="3"/>
  <c r="N552" i="3"/>
  <c r="O552" i="3"/>
  <c r="P552" i="3"/>
  <c r="Q552" i="3"/>
  <c r="K553" i="3"/>
  <c r="L553" i="3"/>
  <c r="M553" i="3"/>
  <c r="N553" i="3"/>
  <c r="O553" i="3"/>
  <c r="P553" i="3"/>
  <c r="Q553" i="3"/>
  <c r="K554" i="3"/>
  <c r="L554" i="3"/>
  <c r="M554" i="3"/>
  <c r="N554" i="3"/>
  <c r="O554" i="3"/>
  <c r="P554" i="3"/>
  <c r="Q554" i="3"/>
  <c r="K555" i="3"/>
  <c r="L555" i="3"/>
  <c r="M555" i="3"/>
  <c r="N555" i="3"/>
  <c r="O555" i="3"/>
  <c r="P555" i="3"/>
  <c r="Q555" i="3"/>
  <c r="K556" i="3"/>
  <c r="L556" i="3"/>
  <c r="M556" i="3"/>
  <c r="N556" i="3"/>
  <c r="O556" i="3"/>
  <c r="P556" i="3"/>
  <c r="Q556" i="3"/>
  <c r="K557" i="3"/>
  <c r="L557" i="3"/>
  <c r="M557" i="3"/>
  <c r="N557" i="3"/>
  <c r="O557" i="3"/>
  <c r="P557" i="3"/>
  <c r="Q557" i="3"/>
  <c r="K558" i="3"/>
  <c r="L558" i="3"/>
  <c r="M558" i="3"/>
  <c r="N558" i="3"/>
  <c r="O558" i="3"/>
  <c r="P558" i="3"/>
  <c r="Q558" i="3"/>
  <c r="K559" i="3"/>
  <c r="L559" i="3"/>
  <c r="M559" i="3"/>
  <c r="N559" i="3"/>
  <c r="O559" i="3"/>
  <c r="P559" i="3"/>
  <c r="Q559" i="3"/>
  <c r="K560" i="3"/>
  <c r="L560" i="3"/>
  <c r="M560" i="3"/>
  <c r="N560" i="3"/>
  <c r="O560" i="3"/>
  <c r="P560" i="3"/>
  <c r="Q560" i="3"/>
  <c r="K561" i="3"/>
  <c r="L561" i="3"/>
  <c r="M561" i="3"/>
  <c r="N561" i="3"/>
  <c r="O561" i="3"/>
  <c r="P561" i="3"/>
  <c r="Q561" i="3"/>
  <c r="K562" i="3"/>
  <c r="L562" i="3"/>
  <c r="M562" i="3"/>
  <c r="N562" i="3"/>
  <c r="O562" i="3"/>
  <c r="P562" i="3"/>
  <c r="Q562" i="3"/>
  <c r="K563" i="3"/>
  <c r="L563" i="3"/>
  <c r="M563" i="3"/>
  <c r="N563" i="3"/>
  <c r="O563" i="3"/>
  <c r="P563" i="3"/>
  <c r="Q563" i="3"/>
  <c r="K564" i="3"/>
  <c r="L564" i="3"/>
  <c r="M564" i="3"/>
  <c r="N564" i="3"/>
  <c r="O564" i="3"/>
  <c r="P564" i="3"/>
  <c r="Q564" i="3"/>
  <c r="K565" i="3"/>
  <c r="L565" i="3"/>
  <c r="M565" i="3"/>
  <c r="N565" i="3"/>
  <c r="O565" i="3"/>
  <c r="P565" i="3"/>
  <c r="Q565" i="3"/>
  <c r="K566" i="3"/>
  <c r="L566" i="3"/>
  <c r="M566" i="3"/>
  <c r="N566" i="3"/>
  <c r="O566" i="3"/>
  <c r="P566" i="3"/>
  <c r="Q566" i="3"/>
  <c r="K567" i="3"/>
  <c r="L567" i="3"/>
  <c r="M567" i="3"/>
  <c r="N567" i="3"/>
  <c r="O567" i="3"/>
  <c r="P567" i="3"/>
  <c r="Q567" i="3"/>
  <c r="K568" i="3"/>
  <c r="L568" i="3"/>
  <c r="M568" i="3"/>
  <c r="N568" i="3"/>
  <c r="O568" i="3"/>
  <c r="P568" i="3"/>
  <c r="Q568" i="3"/>
  <c r="K569" i="3"/>
  <c r="L569" i="3"/>
  <c r="M569" i="3"/>
  <c r="N569" i="3"/>
  <c r="O569" i="3"/>
  <c r="P569" i="3"/>
  <c r="Q569" i="3"/>
  <c r="K570" i="3"/>
  <c r="L570" i="3"/>
  <c r="M570" i="3"/>
  <c r="N570" i="3"/>
  <c r="O570" i="3"/>
  <c r="P570" i="3"/>
  <c r="Q570" i="3"/>
  <c r="K571" i="3"/>
  <c r="L571" i="3"/>
  <c r="M571" i="3"/>
  <c r="N571" i="3"/>
  <c r="O571" i="3"/>
  <c r="P571" i="3"/>
  <c r="Q571" i="3"/>
  <c r="K572" i="3"/>
  <c r="L572" i="3"/>
  <c r="M572" i="3"/>
  <c r="N572" i="3"/>
  <c r="O572" i="3"/>
  <c r="P572" i="3"/>
  <c r="Q572" i="3"/>
  <c r="K573" i="3"/>
  <c r="L573" i="3"/>
  <c r="M573" i="3"/>
  <c r="N573" i="3"/>
  <c r="O573" i="3"/>
  <c r="P573" i="3"/>
  <c r="Q573" i="3"/>
  <c r="K574" i="3"/>
  <c r="L574" i="3"/>
  <c r="M574" i="3"/>
  <c r="N574" i="3"/>
  <c r="O574" i="3"/>
  <c r="P574" i="3"/>
  <c r="Q574" i="3"/>
  <c r="K575" i="3"/>
  <c r="L575" i="3"/>
  <c r="M575" i="3"/>
  <c r="N575" i="3"/>
  <c r="O575" i="3"/>
  <c r="P575" i="3"/>
  <c r="Q575" i="3"/>
  <c r="K576" i="3"/>
  <c r="L576" i="3"/>
  <c r="M576" i="3"/>
  <c r="N576" i="3"/>
  <c r="O576" i="3"/>
  <c r="P576" i="3"/>
  <c r="Q576" i="3"/>
  <c r="K577" i="3"/>
  <c r="L577" i="3"/>
  <c r="M577" i="3"/>
  <c r="N577" i="3"/>
  <c r="O577" i="3"/>
  <c r="P577" i="3"/>
  <c r="Q577" i="3"/>
  <c r="K578" i="3"/>
  <c r="L578" i="3"/>
  <c r="M578" i="3"/>
  <c r="N578" i="3"/>
  <c r="O578" i="3"/>
  <c r="P578" i="3"/>
  <c r="Q578" i="3"/>
  <c r="K579" i="3"/>
  <c r="L579" i="3"/>
  <c r="M579" i="3"/>
  <c r="N579" i="3"/>
  <c r="O579" i="3"/>
  <c r="P579" i="3"/>
  <c r="Q579" i="3"/>
  <c r="K580" i="3"/>
  <c r="L580" i="3"/>
  <c r="M580" i="3"/>
  <c r="N580" i="3"/>
  <c r="O580" i="3"/>
  <c r="P580" i="3"/>
  <c r="Q580" i="3"/>
  <c r="K581" i="3"/>
  <c r="L581" i="3"/>
  <c r="M581" i="3"/>
  <c r="N581" i="3"/>
  <c r="O581" i="3"/>
  <c r="P581" i="3"/>
  <c r="Q581" i="3"/>
  <c r="K582" i="3"/>
  <c r="L582" i="3"/>
  <c r="M582" i="3"/>
  <c r="N582" i="3"/>
  <c r="O582" i="3"/>
  <c r="P582" i="3"/>
  <c r="Q582" i="3"/>
  <c r="K583" i="3"/>
  <c r="L583" i="3"/>
  <c r="M583" i="3"/>
  <c r="N583" i="3"/>
  <c r="O583" i="3"/>
  <c r="P583" i="3"/>
  <c r="Q583" i="3"/>
  <c r="K584" i="3"/>
  <c r="L584" i="3"/>
  <c r="M584" i="3"/>
  <c r="N584" i="3"/>
  <c r="O584" i="3"/>
  <c r="P584" i="3"/>
  <c r="Q584" i="3"/>
  <c r="K585" i="3"/>
  <c r="L585" i="3"/>
  <c r="M585" i="3"/>
  <c r="N585" i="3"/>
  <c r="O585" i="3"/>
  <c r="P585" i="3"/>
  <c r="Q585" i="3"/>
  <c r="K586" i="3"/>
  <c r="L586" i="3"/>
  <c r="M586" i="3"/>
  <c r="N586" i="3"/>
  <c r="O586" i="3"/>
  <c r="P586" i="3"/>
  <c r="Q586" i="3"/>
  <c r="K587" i="3"/>
  <c r="L587" i="3"/>
  <c r="M587" i="3"/>
  <c r="N587" i="3"/>
  <c r="O587" i="3"/>
  <c r="P587" i="3"/>
  <c r="Q587" i="3"/>
  <c r="K588" i="3"/>
  <c r="L588" i="3"/>
  <c r="M588" i="3"/>
  <c r="N588" i="3"/>
  <c r="O588" i="3"/>
  <c r="P588" i="3"/>
  <c r="Q588" i="3"/>
  <c r="K589" i="3"/>
  <c r="L589" i="3"/>
  <c r="M589" i="3"/>
  <c r="N589" i="3"/>
  <c r="O589" i="3"/>
  <c r="P589" i="3"/>
  <c r="Q589" i="3"/>
  <c r="K590" i="3"/>
  <c r="L590" i="3"/>
  <c r="M590" i="3"/>
  <c r="N590" i="3"/>
  <c r="O590" i="3"/>
  <c r="P590" i="3"/>
  <c r="Q590" i="3"/>
  <c r="K591" i="3"/>
  <c r="L591" i="3"/>
  <c r="M591" i="3"/>
  <c r="N591" i="3"/>
  <c r="O591" i="3"/>
  <c r="P591" i="3"/>
  <c r="Q591" i="3"/>
  <c r="K592" i="3"/>
  <c r="L592" i="3"/>
  <c r="M592" i="3"/>
  <c r="N592" i="3"/>
  <c r="O592" i="3"/>
  <c r="P592" i="3"/>
  <c r="Q592" i="3"/>
  <c r="K593" i="3"/>
  <c r="L593" i="3"/>
  <c r="M593" i="3"/>
  <c r="N593" i="3"/>
  <c r="O593" i="3"/>
  <c r="P593" i="3"/>
  <c r="Q593" i="3"/>
  <c r="K594" i="3"/>
  <c r="L594" i="3"/>
  <c r="M594" i="3"/>
  <c r="N594" i="3"/>
  <c r="O594" i="3"/>
  <c r="P594" i="3"/>
  <c r="Q594" i="3"/>
  <c r="K595" i="3"/>
  <c r="L595" i="3"/>
  <c r="M595" i="3"/>
  <c r="N595" i="3"/>
  <c r="O595" i="3"/>
  <c r="P595" i="3"/>
  <c r="Q595" i="3"/>
  <c r="K596" i="3"/>
  <c r="L596" i="3"/>
  <c r="M596" i="3"/>
  <c r="N596" i="3"/>
  <c r="O596" i="3"/>
  <c r="P596" i="3"/>
  <c r="Q596" i="3"/>
  <c r="K597" i="3"/>
  <c r="L597" i="3"/>
  <c r="M597" i="3"/>
  <c r="N597" i="3"/>
  <c r="O597" i="3"/>
  <c r="P597" i="3"/>
  <c r="Q597" i="3"/>
  <c r="K598" i="3"/>
  <c r="L598" i="3"/>
  <c r="M598" i="3"/>
  <c r="N598" i="3"/>
  <c r="O598" i="3"/>
  <c r="P598" i="3"/>
  <c r="Q598" i="3"/>
  <c r="K599" i="3"/>
  <c r="L599" i="3"/>
  <c r="M599" i="3"/>
  <c r="N599" i="3"/>
  <c r="O599" i="3"/>
  <c r="P599" i="3"/>
  <c r="Q599" i="3"/>
  <c r="K600" i="3"/>
  <c r="L600" i="3"/>
  <c r="M600" i="3"/>
  <c r="N600" i="3"/>
  <c r="O600" i="3"/>
  <c r="P600" i="3"/>
  <c r="Q600" i="3"/>
  <c r="K601" i="3"/>
  <c r="L601" i="3"/>
  <c r="M601" i="3"/>
  <c r="N601" i="3"/>
  <c r="O601" i="3"/>
  <c r="P601" i="3"/>
  <c r="Q601" i="3"/>
  <c r="K602" i="3"/>
  <c r="L602" i="3"/>
  <c r="M602" i="3"/>
  <c r="N602" i="3"/>
  <c r="O602" i="3"/>
  <c r="P602" i="3"/>
  <c r="Q602" i="3"/>
  <c r="K603" i="3"/>
  <c r="L603" i="3"/>
  <c r="M603" i="3"/>
  <c r="N603" i="3"/>
  <c r="O603" i="3"/>
  <c r="P603" i="3"/>
  <c r="Q603" i="3"/>
  <c r="K604" i="3"/>
  <c r="L604" i="3"/>
  <c r="M604" i="3"/>
  <c r="N604" i="3"/>
  <c r="O604" i="3"/>
  <c r="P604" i="3"/>
  <c r="Q604" i="3"/>
  <c r="K605" i="3"/>
  <c r="L605" i="3"/>
  <c r="M605" i="3"/>
  <c r="N605" i="3"/>
  <c r="O605" i="3"/>
  <c r="P605" i="3"/>
  <c r="Q605" i="3"/>
  <c r="K606" i="3"/>
  <c r="L606" i="3"/>
  <c r="M606" i="3"/>
  <c r="N606" i="3"/>
  <c r="O606" i="3"/>
  <c r="P606" i="3"/>
  <c r="Q606" i="3"/>
  <c r="K607" i="3"/>
  <c r="L607" i="3"/>
  <c r="M607" i="3"/>
  <c r="N607" i="3"/>
  <c r="O607" i="3"/>
  <c r="P607" i="3"/>
  <c r="Q607" i="3"/>
  <c r="K608" i="3"/>
  <c r="L608" i="3"/>
  <c r="M608" i="3"/>
  <c r="N608" i="3"/>
  <c r="O608" i="3"/>
  <c r="P608" i="3"/>
  <c r="Q608" i="3"/>
  <c r="K609" i="3"/>
  <c r="L609" i="3"/>
  <c r="M609" i="3"/>
  <c r="N609" i="3"/>
  <c r="O609" i="3"/>
  <c r="P609" i="3"/>
  <c r="Q609" i="3"/>
  <c r="K610" i="3"/>
  <c r="L610" i="3"/>
  <c r="M610" i="3"/>
  <c r="N610" i="3"/>
  <c r="O610" i="3"/>
  <c r="P610" i="3"/>
  <c r="Q610" i="3"/>
  <c r="K611" i="3"/>
  <c r="L611" i="3"/>
  <c r="M611" i="3"/>
  <c r="N611" i="3"/>
  <c r="O611" i="3"/>
  <c r="P611" i="3"/>
  <c r="Q611" i="3"/>
  <c r="K612" i="3"/>
  <c r="L612" i="3"/>
  <c r="M612" i="3"/>
  <c r="N612" i="3"/>
  <c r="O612" i="3"/>
  <c r="P612" i="3"/>
  <c r="Q612" i="3"/>
  <c r="K613" i="3"/>
  <c r="L613" i="3"/>
  <c r="M613" i="3"/>
  <c r="N613" i="3"/>
  <c r="O613" i="3"/>
  <c r="P613" i="3"/>
  <c r="Q613" i="3"/>
  <c r="K614" i="3"/>
  <c r="L614" i="3"/>
  <c r="M614" i="3"/>
  <c r="N614" i="3"/>
  <c r="O614" i="3"/>
  <c r="P614" i="3"/>
  <c r="Q614" i="3"/>
  <c r="K615" i="3"/>
  <c r="L615" i="3"/>
  <c r="M615" i="3"/>
  <c r="N615" i="3"/>
  <c r="O615" i="3"/>
  <c r="P615" i="3"/>
  <c r="Q615" i="3"/>
  <c r="K616" i="3"/>
  <c r="L616" i="3"/>
  <c r="M616" i="3"/>
  <c r="N616" i="3"/>
  <c r="O616" i="3"/>
  <c r="P616" i="3"/>
  <c r="Q616" i="3"/>
  <c r="K617" i="3"/>
  <c r="L617" i="3"/>
  <c r="M617" i="3"/>
  <c r="N617" i="3"/>
  <c r="O617" i="3"/>
  <c r="P617" i="3"/>
  <c r="Q617" i="3"/>
  <c r="K618" i="3"/>
  <c r="L618" i="3"/>
  <c r="M618" i="3"/>
  <c r="N618" i="3"/>
  <c r="O618" i="3"/>
  <c r="P618" i="3"/>
  <c r="Q618" i="3"/>
  <c r="K619" i="3"/>
  <c r="L619" i="3"/>
  <c r="M619" i="3"/>
  <c r="N619" i="3"/>
  <c r="O619" i="3"/>
  <c r="P619" i="3"/>
  <c r="Q619" i="3"/>
  <c r="K620" i="3"/>
  <c r="L620" i="3"/>
  <c r="M620" i="3"/>
  <c r="N620" i="3"/>
  <c r="O620" i="3"/>
  <c r="P620" i="3"/>
  <c r="Q620" i="3"/>
  <c r="K621" i="3"/>
  <c r="L621" i="3"/>
  <c r="M621" i="3"/>
  <c r="N621" i="3"/>
  <c r="O621" i="3"/>
  <c r="P621" i="3"/>
  <c r="Q621" i="3"/>
  <c r="K622" i="3"/>
  <c r="L622" i="3"/>
  <c r="M622" i="3"/>
  <c r="N622" i="3"/>
  <c r="O622" i="3"/>
  <c r="P622" i="3"/>
  <c r="Q622" i="3"/>
  <c r="K623" i="3"/>
  <c r="L623" i="3"/>
  <c r="M623" i="3"/>
  <c r="N623" i="3"/>
  <c r="O623" i="3"/>
  <c r="P623" i="3"/>
  <c r="Q623" i="3"/>
  <c r="K624" i="3"/>
  <c r="L624" i="3"/>
  <c r="M624" i="3"/>
  <c r="N624" i="3"/>
  <c r="O624" i="3"/>
  <c r="P624" i="3"/>
  <c r="Q624" i="3"/>
  <c r="K625" i="3"/>
  <c r="L625" i="3"/>
  <c r="M625" i="3"/>
  <c r="N625" i="3"/>
  <c r="O625" i="3"/>
  <c r="P625" i="3"/>
  <c r="Q625" i="3"/>
  <c r="K626" i="3"/>
  <c r="L626" i="3"/>
  <c r="M626" i="3"/>
  <c r="N626" i="3"/>
  <c r="O626" i="3"/>
  <c r="P626" i="3"/>
  <c r="Q626" i="3"/>
  <c r="K627" i="3"/>
  <c r="L627" i="3"/>
  <c r="M627" i="3"/>
  <c r="N627" i="3"/>
  <c r="O627" i="3"/>
  <c r="P627" i="3"/>
  <c r="Q627" i="3"/>
  <c r="K628" i="3"/>
  <c r="L628" i="3"/>
  <c r="M628" i="3"/>
  <c r="N628" i="3"/>
  <c r="O628" i="3"/>
  <c r="P628" i="3"/>
  <c r="Q628" i="3"/>
  <c r="K629" i="3"/>
  <c r="L629" i="3"/>
  <c r="M629" i="3"/>
  <c r="N629" i="3"/>
  <c r="O629" i="3"/>
  <c r="P629" i="3"/>
  <c r="Q629" i="3"/>
  <c r="K630" i="3"/>
  <c r="L630" i="3"/>
  <c r="M630" i="3"/>
  <c r="N630" i="3"/>
  <c r="O630" i="3"/>
  <c r="P630" i="3"/>
  <c r="Q630" i="3"/>
  <c r="K631" i="3"/>
  <c r="L631" i="3"/>
  <c r="M631" i="3"/>
  <c r="N631" i="3"/>
  <c r="O631" i="3"/>
  <c r="P631" i="3"/>
  <c r="Q631" i="3"/>
  <c r="K632" i="3"/>
  <c r="L632" i="3"/>
  <c r="M632" i="3"/>
  <c r="N632" i="3"/>
  <c r="O632" i="3"/>
  <c r="P632" i="3"/>
  <c r="Q632" i="3"/>
  <c r="K633" i="3"/>
  <c r="L633" i="3"/>
  <c r="M633" i="3"/>
  <c r="N633" i="3"/>
  <c r="O633" i="3"/>
  <c r="P633" i="3"/>
  <c r="Q633" i="3"/>
  <c r="K634" i="3"/>
  <c r="L634" i="3"/>
  <c r="M634" i="3"/>
  <c r="N634" i="3"/>
  <c r="O634" i="3"/>
  <c r="P634" i="3"/>
  <c r="Q634" i="3"/>
  <c r="K635" i="3"/>
  <c r="L635" i="3"/>
  <c r="M635" i="3"/>
  <c r="N635" i="3"/>
  <c r="O635" i="3"/>
  <c r="P635" i="3"/>
  <c r="Q635" i="3"/>
  <c r="K636" i="3"/>
  <c r="L636" i="3"/>
  <c r="M636" i="3"/>
  <c r="N636" i="3"/>
  <c r="O636" i="3"/>
  <c r="P636" i="3"/>
  <c r="Q636" i="3"/>
  <c r="K637" i="3"/>
  <c r="L637" i="3"/>
  <c r="M637" i="3"/>
  <c r="N637" i="3"/>
  <c r="O637" i="3"/>
  <c r="P637" i="3"/>
  <c r="Q637" i="3"/>
  <c r="K638" i="3"/>
  <c r="L638" i="3"/>
  <c r="M638" i="3"/>
  <c r="N638" i="3"/>
  <c r="O638" i="3"/>
  <c r="P638" i="3"/>
  <c r="Q638" i="3"/>
  <c r="K639" i="3"/>
  <c r="L639" i="3"/>
  <c r="M639" i="3"/>
  <c r="N639" i="3"/>
  <c r="O639" i="3"/>
  <c r="P639" i="3"/>
  <c r="Q639" i="3"/>
  <c r="K640" i="3"/>
  <c r="L640" i="3"/>
  <c r="M640" i="3"/>
  <c r="N640" i="3"/>
  <c r="O640" i="3"/>
  <c r="P640" i="3"/>
  <c r="Q640" i="3"/>
  <c r="K641" i="3"/>
  <c r="L641" i="3"/>
  <c r="M641" i="3"/>
  <c r="N641" i="3"/>
  <c r="O641" i="3"/>
  <c r="P641" i="3"/>
  <c r="Q641" i="3"/>
  <c r="K642" i="3"/>
  <c r="L642" i="3"/>
  <c r="M642" i="3"/>
  <c r="N642" i="3"/>
  <c r="O642" i="3"/>
  <c r="P642" i="3"/>
  <c r="Q642" i="3"/>
  <c r="K643" i="3"/>
  <c r="L643" i="3"/>
  <c r="M643" i="3"/>
  <c r="N643" i="3"/>
  <c r="O643" i="3"/>
  <c r="P643" i="3"/>
  <c r="Q643" i="3"/>
  <c r="K644" i="3"/>
  <c r="L644" i="3"/>
  <c r="M644" i="3"/>
  <c r="N644" i="3"/>
  <c r="O644" i="3"/>
  <c r="P644" i="3"/>
  <c r="Q644" i="3"/>
  <c r="K645" i="3"/>
  <c r="L645" i="3"/>
  <c r="M645" i="3"/>
  <c r="N645" i="3"/>
  <c r="O645" i="3"/>
  <c r="P645" i="3"/>
  <c r="Q645" i="3"/>
  <c r="K646" i="3"/>
  <c r="L646" i="3"/>
  <c r="M646" i="3"/>
  <c r="N646" i="3"/>
  <c r="O646" i="3"/>
  <c r="P646" i="3"/>
  <c r="Q646" i="3"/>
  <c r="K647" i="3"/>
  <c r="L647" i="3"/>
  <c r="M647" i="3"/>
  <c r="N647" i="3"/>
  <c r="O647" i="3"/>
  <c r="P647" i="3"/>
  <c r="Q647" i="3"/>
  <c r="K648" i="3"/>
  <c r="L648" i="3"/>
  <c r="M648" i="3"/>
  <c r="N648" i="3"/>
  <c r="O648" i="3"/>
  <c r="P648" i="3"/>
  <c r="Q648" i="3"/>
  <c r="K649" i="3"/>
  <c r="L649" i="3"/>
  <c r="M649" i="3"/>
  <c r="N649" i="3"/>
  <c r="O649" i="3"/>
  <c r="P649" i="3"/>
  <c r="Q649" i="3"/>
  <c r="K650" i="3"/>
  <c r="L650" i="3"/>
  <c r="M650" i="3"/>
  <c r="N650" i="3"/>
  <c r="O650" i="3"/>
  <c r="P650" i="3"/>
  <c r="Q650" i="3"/>
  <c r="K651" i="3"/>
  <c r="L651" i="3"/>
  <c r="M651" i="3"/>
  <c r="N651" i="3"/>
  <c r="O651" i="3"/>
  <c r="P651" i="3"/>
  <c r="Q651" i="3"/>
  <c r="K652" i="3"/>
  <c r="L652" i="3"/>
  <c r="M652" i="3"/>
  <c r="N652" i="3"/>
  <c r="O652" i="3"/>
  <c r="P652" i="3"/>
  <c r="Q652" i="3"/>
  <c r="K653" i="3"/>
  <c r="L653" i="3"/>
  <c r="M653" i="3"/>
  <c r="N653" i="3"/>
  <c r="O653" i="3"/>
  <c r="P653" i="3"/>
  <c r="Q653" i="3"/>
  <c r="K654" i="3"/>
  <c r="L654" i="3"/>
  <c r="M654" i="3"/>
  <c r="N654" i="3"/>
  <c r="O654" i="3"/>
  <c r="P654" i="3"/>
  <c r="Q654" i="3"/>
  <c r="K655" i="3"/>
  <c r="L655" i="3"/>
  <c r="M655" i="3"/>
  <c r="N655" i="3"/>
  <c r="O655" i="3"/>
  <c r="P655" i="3"/>
  <c r="Q655" i="3"/>
  <c r="K656" i="3"/>
  <c r="L656" i="3"/>
  <c r="M656" i="3"/>
  <c r="N656" i="3"/>
  <c r="O656" i="3"/>
  <c r="P656" i="3"/>
  <c r="Q656" i="3"/>
  <c r="K657" i="3"/>
  <c r="L657" i="3"/>
  <c r="M657" i="3"/>
  <c r="N657" i="3"/>
  <c r="O657" i="3"/>
  <c r="P657" i="3"/>
  <c r="Q657" i="3"/>
  <c r="K658" i="3"/>
  <c r="L658" i="3"/>
  <c r="M658" i="3"/>
  <c r="N658" i="3"/>
  <c r="O658" i="3"/>
  <c r="P658" i="3"/>
  <c r="Q658" i="3"/>
  <c r="K659" i="3"/>
  <c r="L659" i="3"/>
  <c r="M659" i="3"/>
  <c r="N659" i="3"/>
  <c r="O659" i="3"/>
  <c r="P659" i="3"/>
  <c r="Q659" i="3"/>
  <c r="K660" i="3"/>
  <c r="L660" i="3"/>
  <c r="M660" i="3"/>
  <c r="N660" i="3"/>
  <c r="O660" i="3"/>
  <c r="P660" i="3"/>
  <c r="Q660" i="3"/>
  <c r="K661" i="3"/>
  <c r="L661" i="3"/>
  <c r="M661" i="3"/>
  <c r="N661" i="3"/>
  <c r="O661" i="3"/>
  <c r="P661" i="3"/>
  <c r="Q661" i="3"/>
  <c r="K662" i="3"/>
  <c r="L662" i="3"/>
  <c r="M662" i="3"/>
  <c r="N662" i="3"/>
  <c r="O662" i="3"/>
  <c r="P662" i="3"/>
  <c r="Q662" i="3"/>
  <c r="K663" i="3"/>
  <c r="L663" i="3"/>
  <c r="M663" i="3"/>
  <c r="N663" i="3"/>
  <c r="O663" i="3"/>
  <c r="P663" i="3"/>
  <c r="Q663" i="3"/>
  <c r="K664" i="3"/>
  <c r="L664" i="3"/>
  <c r="M664" i="3"/>
  <c r="N664" i="3"/>
  <c r="O664" i="3"/>
  <c r="P664" i="3"/>
  <c r="Q664" i="3"/>
  <c r="K665" i="3"/>
  <c r="L665" i="3"/>
  <c r="M665" i="3"/>
  <c r="N665" i="3"/>
  <c r="O665" i="3"/>
  <c r="P665" i="3"/>
  <c r="Q665" i="3"/>
  <c r="K666" i="3"/>
  <c r="L666" i="3"/>
  <c r="M666" i="3"/>
  <c r="N666" i="3"/>
  <c r="O666" i="3"/>
  <c r="P666" i="3"/>
  <c r="Q666" i="3"/>
  <c r="K667" i="3"/>
  <c r="L667" i="3"/>
  <c r="M667" i="3"/>
  <c r="N667" i="3"/>
  <c r="O667" i="3"/>
  <c r="P667" i="3"/>
  <c r="Q667" i="3"/>
  <c r="K668" i="3"/>
  <c r="L668" i="3"/>
  <c r="M668" i="3"/>
  <c r="N668" i="3"/>
  <c r="O668" i="3"/>
  <c r="P668" i="3"/>
  <c r="Q668" i="3"/>
  <c r="K669" i="3"/>
  <c r="L669" i="3"/>
  <c r="M669" i="3"/>
  <c r="N669" i="3"/>
  <c r="O669" i="3"/>
  <c r="P669" i="3"/>
  <c r="Q669" i="3"/>
  <c r="K670" i="3"/>
  <c r="L670" i="3"/>
  <c r="M670" i="3"/>
  <c r="N670" i="3"/>
  <c r="O670" i="3"/>
  <c r="P670" i="3"/>
  <c r="Q670" i="3"/>
  <c r="K671" i="3"/>
  <c r="L671" i="3"/>
  <c r="M671" i="3"/>
  <c r="N671" i="3"/>
  <c r="O671" i="3"/>
  <c r="P671" i="3"/>
  <c r="Q671" i="3"/>
  <c r="K672" i="3"/>
  <c r="L672" i="3"/>
  <c r="M672" i="3"/>
  <c r="N672" i="3"/>
  <c r="O672" i="3"/>
  <c r="P672" i="3"/>
  <c r="Q672" i="3"/>
  <c r="K673" i="3"/>
  <c r="L673" i="3"/>
  <c r="M673" i="3"/>
  <c r="N673" i="3"/>
  <c r="O673" i="3"/>
  <c r="P673" i="3"/>
  <c r="Q673" i="3"/>
  <c r="K674" i="3"/>
  <c r="L674" i="3"/>
  <c r="M674" i="3"/>
  <c r="N674" i="3"/>
  <c r="O674" i="3"/>
  <c r="P674" i="3"/>
  <c r="Q674" i="3"/>
  <c r="K675" i="3"/>
  <c r="L675" i="3"/>
  <c r="M675" i="3"/>
  <c r="N675" i="3"/>
  <c r="O675" i="3"/>
  <c r="P675" i="3"/>
  <c r="Q675" i="3"/>
  <c r="K676" i="3"/>
  <c r="L676" i="3"/>
  <c r="M676" i="3"/>
  <c r="N676" i="3"/>
  <c r="O676" i="3"/>
  <c r="P676" i="3"/>
  <c r="Q676" i="3"/>
  <c r="K677" i="3"/>
  <c r="L677" i="3"/>
  <c r="M677" i="3"/>
  <c r="N677" i="3"/>
  <c r="O677" i="3"/>
  <c r="P677" i="3"/>
  <c r="Q677" i="3"/>
  <c r="K678" i="3"/>
  <c r="L678" i="3"/>
  <c r="M678" i="3"/>
  <c r="N678" i="3"/>
  <c r="O678" i="3"/>
  <c r="P678" i="3"/>
  <c r="Q678" i="3"/>
  <c r="K679" i="3"/>
  <c r="L679" i="3"/>
  <c r="M679" i="3"/>
  <c r="N679" i="3"/>
  <c r="O679" i="3"/>
  <c r="P679" i="3"/>
  <c r="Q679" i="3"/>
  <c r="K680" i="3"/>
  <c r="L680" i="3"/>
  <c r="M680" i="3"/>
  <c r="N680" i="3"/>
  <c r="O680" i="3"/>
  <c r="P680" i="3"/>
  <c r="Q680" i="3"/>
  <c r="K681" i="3"/>
  <c r="L681" i="3"/>
  <c r="M681" i="3"/>
  <c r="N681" i="3"/>
  <c r="O681" i="3"/>
  <c r="P681" i="3"/>
  <c r="Q681" i="3"/>
  <c r="K682" i="3"/>
  <c r="L682" i="3"/>
  <c r="M682" i="3"/>
  <c r="N682" i="3"/>
  <c r="O682" i="3"/>
  <c r="P682" i="3"/>
  <c r="Q682" i="3"/>
  <c r="K683" i="3"/>
  <c r="L683" i="3"/>
  <c r="M683" i="3"/>
  <c r="N683" i="3"/>
  <c r="O683" i="3"/>
  <c r="P683" i="3"/>
  <c r="Q683" i="3"/>
  <c r="K684" i="3"/>
  <c r="L684" i="3"/>
  <c r="M684" i="3"/>
  <c r="N684" i="3"/>
  <c r="O684" i="3"/>
  <c r="P684" i="3"/>
  <c r="Q684" i="3"/>
  <c r="K685" i="3"/>
  <c r="L685" i="3"/>
  <c r="M685" i="3"/>
  <c r="N685" i="3"/>
  <c r="O685" i="3"/>
  <c r="P685" i="3"/>
  <c r="Q685" i="3"/>
  <c r="K686" i="3"/>
  <c r="L686" i="3"/>
  <c r="M686" i="3"/>
  <c r="N686" i="3"/>
  <c r="O686" i="3"/>
  <c r="P686" i="3"/>
  <c r="Q686" i="3"/>
  <c r="K687" i="3"/>
  <c r="L687" i="3"/>
  <c r="M687" i="3"/>
  <c r="N687" i="3"/>
  <c r="O687" i="3"/>
  <c r="P687" i="3"/>
  <c r="Q687" i="3"/>
  <c r="K688" i="3"/>
  <c r="L688" i="3"/>
  <c r="M688" i="3"/>
  <c r="N688" i="3"/>
  <c r="O688" i="3"/>
  <c r="P688" i="3"/>
  <c r="Q688" i="3"/>
  <c r="K689" i="3"/>
  <c r="L689" i="3"/>
  <c r="M689" i="3"/>
  <c r="N689" i="3"/>
  <c r="O689" i="3"/>
  <c r="P689" i="3"/>
  <c r="Q689" i="3"/>
  <c r="K690" i="3"/>
  <c r="L690" i="3"/>
  <c r="M690" i="3"/>
  <c r="N690" i="3"/>
  <c r="O690" i="3"/>
  <c r="P690" i="3"/>
  <c r="Q690" i="3"/>
  <c r="K691" i="3"/>
  <c r="L691" i="3"/>
  <c r="M691" i="3"/>
  <c r="N691" i="3"/>
  <c r="O691" i="3"/>
  <c r="P691" i="3"/>
  <c r="Q691" i="3"/>
  <c r="K692" i="3"/>
  <c r="L692" i="3"/>
  <c r="M692" i="3"/>
  <c r="N692" i="3"/>
  <c r="O692" i="3"/>
  <c r="P692" i="3"/>
  <c r="Q692" i="3"/>
  <c r="K693" i="3"/>
  <c r="L693" i="3"/>
  <c r="M693" i="3"/>
  <c r="N693" i="3"/>
  <c r="O693" i="3"/>
  <c r="P693" i="3"/>
  <c r="Q693" i="3"/>
  <c r="K694" i="3"/>
  <c r="L694" i="3"/>
  <c r="M694" i="3"/>
  <c r="N694" i="3"/>
  <c r="O694" i="3"/>
  <c r="P694" i="3"/>
  <c r="Q694" i="3"/>
  <c r="K695" i="3"/>
  <c r="L695" i="3"/>
  <c r="M695" i="3"/>
  <c r="N695" i="3"/>
  <c r="O695" i="3"/>
  <c r="P695" i="3"/>
  <c r="Q695" i="3"/>
  <c r="K696" i="3"/>
  <c r="L696" i="3"/>
  <c r="M696" i="3"/>
  <c r="N696" i="3"/>
  <c r="O696" i="3"/>
  <c r="P696" i="3"/>
  <c r="Q696" i="3"/>
  <c r="K697" i="3"/>
  <c r="L697" i="3"/>
  <c r="M697" i="3"/>
  <c r="N697" i="3"/>
  <c r="O697" i="3"/>
  <c r="P697" i="3"/>
  <c r="Q697" i="3"/>
  <c r="K698" i="3"/>
  <c r="L698" i="3"/>
  <c r="M698" i="3"/>
  <c r="N698" i="3"/>
  <c r="O698" i="3"/>
  <c r="P698" i="3"/>
  <c r="Q698" i="3"/>
  <c r="K699" i="3"/>
  <c r="L699" i="3"/>
  <c r="M699" i="3"/>
  <c r="N699" i="3"/>
  <c r="O699" i="3"/>
  <c r="P699" i="3"/>
  <c r="Q699" i="3"/>
  <c r="K700" i="3"/>
  <c r="L700" i="3"/>
  <c r="M700" i="3"/>
  <c r="N700" i="3"/>
  <c r="O700" i="3"/>
  <c r="P700" i="3"/>
  <c r="Q700" i="3"/>
  <c r="K701" i="3"/>
  <c r="L701" i="3"/>
  <c r="M701" i="3"/>
  <c r="N701" i="3"/>
  <c r="O701" i="3"/>
  <c r="P701" i="3"/>
  <c r="Q701" i="3"/>
  <c r="K702" i="3"/>
  <c r="L702" i="3"/>
  <c r="M702" i="3"/>
  <c r="N702" i="3"/>
  <c r="O702" i="3"/>
  <c r="P702" i="3"/>
  <c r="Q702" i="3"/>
  <c r="K703" i="3"/>
  <c r="L703" i="3"/>
  <c r="M703" i="3"/>
  <c r="N703" i="3"/>
  <c r="O703" i="3"/>
  <c r="P703" i="3"/>
  <c r="Q703" i="3"/>
  <c r="K704" i="3"/>
  <c r="L704" i="3"/>
  <c r="M704" i="3"/>
  <c r="N704" i="3"/>
  <c r="O704" i="3"/>
  <c r="P704" i="3"/>
  <c r="Q704" i="3"/>
  <c r="K705" i="3"/>
  <c r="L705" i="3"/>
  <c r="M705" i="3"/>
  <c r="N705" i="3"/>
  <c r="O705" i="3"/>
  <c r="P705" i="3"/>
  <c r="Q705" i="3"/>
  <c r="K706" i="3"/>
  <c r="L706" i="3"/>
  <c r="M706" i="3"/>
  <c r="N706" i="3"/>
  <c r="O706" i="3"/>
  <c r="P706" i="3"/>
  <c r="Q706" i="3"/>
  <c r="K707" i="3"/>
  <c r="L707" i="3"/>
  <c r="M707" i="3"/>
  <c r="N707" i="3"/>
  <c r="O707" i="3"/>
  <c r="P707" i="3"/>
  <c r="Q707" i="3"/>
  <c r="K708" i="3"/>
  <c r="L708" i="3"/>
  <c r="M708" i="3"/>
  <c r="N708" i="3"/>
  <c r="O708" i="3"/>
  <c r="P708" i="3"/>
  <c r="Q708" i="3"/>
  <c r="K709" i="3"/>
  <c r="L709" i="3"/>
  <c r="M709" i="3"/>
  <c r="N709" i="3"/>
  <c r="O709" i="3"/>
  <c r="P709" i="3"/>
  <c r="Q709" i="3"/>
  <c r="K710" i="3"/>
  <c r="L710" i="3"/>
  <c r="M710" i="3"/>
  <c r="N710" i="3"/>
  <c r="O710" i="3"/>
  <c r="P710" i="3"/>
  <c r="Q710" i="3"/>
  <c r="K711" i="3"/>
  <c r="L711" i="3"/>
  <c r="M711" i="3"/>
  <c r="N711" i="3"/>
  <c r="O711" i="3"/>
  <c r="P711" i="3"/>
  <c r="Q711" i="3"/>
  <c r="K712" i="3"/>
  <c r="L712" i="3"/>
  <c r="M712" i="3"/>
  <c r="N712" i="3"/>
  <c r="O712" i="3"/>
  <c r="P712" i="3"/>
  <c r="Q712" i="3"/>
  <c r="K713" i="3"/>
  <c r="L713" i="3"/>
  <c r="M713" i="3"/>
  <c r="N713" i="3"/>
  <c r="O713" i="3"/>
  <c r="P713" i="3"/>
  <c r="Q713" i="3"/>
  <c r="K714" i="3"/>
  <c r="L714" i="3"/>
  <c r="M714" i="3"/>
  <c r="N714" i="3"/>
  <c r="O714" i="3"/>
  <c r="P714" i="3"/>
  <c r="Q714" i="3"/>
  <c r="K715" i="3"/>
  <c r="L715" i="3"/>
  <c r="M715" i="3"/>
  <c r="N715" i="3"/>
  <c r="O715" i="3"/>
  <c r="P715" i="3"/>
  <c r="Q715" i="3"/>
  <c r="K716" i="3"/>
  <c r="L716" i="3"/>
  <c r="M716" i="3"/>
  <c r="N716" i="3"/>
  <c r="O716" i="3"/>
  <c r="P716" i="3"/>
  <c r="Q716" i="3"/>
  <c r="K717" i="3"/>
  <c r="L717" i="3"/>
  <c r="M717" i="3"/>
  <c r="N717" i="3"/>
  <c r="O717" i="3"/>
  <c r="P717" i="3"/>
  <c r="Q717" i="3"/>
  <c r="K718" i="3"/>
  <c r="L718" i="3"/>
  <c r="M718" i="3"/>
  <c r="N718" i="3"/>
  <c r="O718" i="3"/>
  <c r="P718" i="3"/>
  <c r="Q718" i="3"/>
  <c r="K719" i="3"/>
  <c r="L719" i="3"/>
  <c r="M719" i="3"/>
  <c r="N719" i="3"/>
  <c r="O719" i="3"/>
  <c r="P719" i="3"/>
  <c r="Q719" i="3"/>
  <c r="K720" i="3"/>
  <c r="L720" i="3"/>
  <c r="M720" i="3"/>
  <c r="N720" i="3"/>
  <c r="O720" i="3"/>
  <c r="P720" i="3"/>
  <c r="Q720" i="3"/>
  <c r="K721" i="3"/>
  <c r="L721" i="3"/>
  <c r="M721" i="3"/>
  <c r="N721" i="3"/>
  <c r="O721" i="3"/>
  <c r="P721" i="3"/>
  <c r="Q721" i="3"/>
  <c r="K722" i="3"/>
  <c r="L722" i="3"/>
  <c r="M722" i="3"/>
  <c r="N722" i="3"/>
  <c r="O722" i="3"/>
  <c r="P722" i="3"/>
  <c r="Q722" i="3"/>
  <c r="K723" i="3"/>
  <c r="L723" i="3"/>
  <c r="M723" i="3"/>
  <c r="N723" i="3"/>
  <c r="O723" i="3"/>
  <c r="P723" i="3"/>
  <c r="Q723" i="3"/>
  <c r="K724" i="3"/>
  <c r="L724" i="3"/>
  <c r="M724" i="3"/>
  <c r="N724" i="3"/>
  <c r="O724" i="3"/>
  <c r="P724" i="3"/>
  <c r="Q724" i="3"/>
  <c r="K725" i="3"/>
  <c r="L725" i="3"/>
  <c r="M725" i="3"/>
  <c r="N725" i="3"/>
  <c r="O725" i="3"/>
  <c r="P725" i="3"/>
  <c r="Q725" i="3"/>
  <c r="K726" i="3"/>
  <c r="L726" i="3"/>
  <c r="M726" i="3"/>
  <c r="N726" i="3"/>
  <c r="O726" i="3"/>
  <c r="P726" i="3"/>
  <c r="Q726" i="3"/>
  <c r="K727" i="3"/>
  <c r="L727" i="3"/>
  <c r="M727" i="3"/>
  <c r="N727" i="3"/>
  <c r="O727" i="3"/>
  <c r="P727" i="3"/>
  <c r="Q727" i="3"/>
  <c r="K728" i="3"/>
  <c r="L728" i="3"/>
  <c r="M728" i="3"/>
  <c r="N728" i="3"/>
  <c r="O728" i="3"/>
  <c r="P728" i="3"/>
  <c r="Q728" i="3"/>
  <c r="K729" i="3"/>
  <c r="L729" i="3"/>
  <c r="M729" i="3"/>
  <c r="N729" i="3"/>
  <c r="O729" i="3"/>
  <c r="P729" i="3"/>
  <c r="Q729" i="3"/>
  <c r="K730" i="3"/>
  <c r="L730" i="3"/>
  <c r="M730" i="3"/>
  <c r="N730" i="3"/>
  <c r="O730" i="3"/>
  <c r="P730" i="3"/>
  <c r="Q730" i="3"/>
  <c r="K731" i="3"/>
  <c r="L731" i="3"/>
  <c r="M731" i="3"/>
  <c r="N731" i="3"/>
  <c r="O731" i="3"/>
  <c r="P731" i="3"/>
  <c r="Q731" i="3"/>
  <c r="K732" i="3"/>
  <c r="L732" i="3"/>
  <c r="M732" i="3"/>
  <c r="N732" i="3"/>
  <c r="O732" i="3"/>
  <c r="P732" i="3"/>
  <c r="Q732" i="3"/>
  <c r="K733" i="3"/>
  <c r="L733" i="3"/>
  <c r="M733" i="3"/>
  <c r="N733" i="3"/>
  <c r="O733" i="3"/>
  <c r="P733" i="3"/>
  <c r="Q733" i="3"/>
  <c r="K734" i="3"/>
  <c r="L734" i="3"/>
  <c r="M734" i="3"/>
  <c r="N734" i="3"/>
  <c r="O734" i="3"/>
  <c r="P734" i="3"/>
  <c r="Q734" i="3"/>
  <c r="K735" i="3"/>
  <c r="L735" i="3"/>
  <c r="M735" i="3"/>
  <c r="N735" i="3"/>
  <c r="O735" i="3"/>
  <c r="P735" i="3"/>
  <c r="Q735" i="3"/>
  <c r="K736" i="3"/>
  <c r="L736" i="3"/>
  <c r="M736" i="3"/>
  <c r="N736" i="3"/>
  <c r="O736" i="3"/>
  <c r="P736" i="3"/>
  <c r="Q736" i="3"/>
  <c r="K737" i="3"/>
  <c r="L737" i="3"/>
  <c r="M737" i="3"/>
  <c r="N737" i="3"/>
  <c r="O737" i="3"/>
  <c r="P737" i="3"/>
  <c r="Q737" i="3"/>
  <c r="K738" i="3"/>
  <c r="L738" i="3"/>
  <c r="M738" i="3"/>
  <c r="N738" i="3"/>
  <c r="O738" i="3"/>
  <c r="P738" i="3"/>
  <c r="Q738" i="3"/>
  <c r="K739" i="3"/>
  <c r="L739" i="3"/>
  <c r="M739" i="3"/>
  <c r="N739" i="3"/>
  <c r="O739" i="3"/>
  <c r="P739" i="3"/>
  <c r="Q739" i="3"/>
  <c r="K740" i="3"/>
  <c r="L740" i="3"/>
  <c r="M740" i="3"/>
  <c r="N740" i="3"/>
  <c r="O740" i="3"/>
  <c r="P740" i="3"/>
  <c r="Q740" i="3"/>
  <c r="K741" i="3"/>
  <c r="L741" i="3"/>
  <c r="M741" i="3"/>
  <c r="N741" i="3"/>
  <c r="O741" i="3"/>
  <c r="P741" i="3"/>
  <c r="Q741" i="3"/>
  <c r="K742" i="3"/>
  <c r="L742" i="3"/>
  <c r="M742" i="3"/>
  <c r="N742" i="3"/>
  <c r="O742" i="3"/>
  <c r="P742" i="3"/>
  <c r="Q742" i="3"/>
  <c r="K743" i="3"/>
  <c r="L743" i="3"/>
  <c r="M743" i="3"/>
  <c r="N743" i="3"/>
  <c r="O743" i="3"/>
  <c r="P743" i="3"/>
  <c r="Q743" i="3"/>
  <c r="K744" i="3"/>
  <c r="L744" i="3"/>
  <c r="M744" i="3"/>
  <c r="N744" i="3"/>
  <c r="O744" i="3"/>
  <c r="P744" i="3"/>
  <c r="Q744" i="3"/>
  <c r="K745" i="3"/>
  <c r="L745" i="3"/>
  <c r="M745" i="3"/>
  <c r="N745" i="3"/>
  <c r="O745" i="3"/>
  <c r="P745" i="3"/>
  <c r="Q745" i="3"/>
  <c r="K746" i="3"/>
  <c r="L746" i="3"/>
  <c r="M746" i="3"/>
  <c r="N746" i="3"/>
  <c r="O746" i="3"/>
  <c r="P746" i="3"/>
  <c r="Q746" i="3"/>
  <c r="K747" i="3"/>
  <c r="L747" i="3"/>
  <c r="M747" i="3"/>
  <c r="N747" i="3"/>
  <c r="O747" i="3"/>
  <c r="P747" i="3"/>
  <c r="Q747" i="3"/>
  <c r="K748" i="3"/>
  <c r="L748" i="3"/>
  <c r="M748" i="3"/>
  <c r="N748" i="3"/>
  <c r="O748" i="3"/>
  <c r="P748" i="3"/>
  <c r="Q748" i="3"/>
  <c r="K749" i="3"/>
  <c r="L749" i="3"/>
  <c r="M749" i="3"/>
  <c r="N749" i="3"/>
  <c r="O749" i="3"/>
  <c r="P749" i="3"/>
  <c r="Q749" i="3"/>
  <c r="K750" i="3"/>
  <c r="L750" i="3"/>
  <c r="M750" i="3"/>
  <c r="N750" i="3"/>
  <c r="O750" i="3"/>
  <c r="P750" i="3"/>
  <c r="Q750" i="3"/>
  <c r="K751" i="3"/>
  <c r="L751" i="3"/>
  <c r="M751" i="3"/>
  <c r="N751" i="3"/>
  <c r="O751" i="3"/>
  <c r="P751" i="3"/>
  <c r="Q751" i="3"/>
  <c r="K752" i="3"/>
  <c r="L752" i="3"/>
  <c r="M752" i="3"/>
  <c r="N752" i="3"/>
  <c r="O752" i="3"/>
  <c r="P752" i="3"/>
  <c r="Q752" i="3"/>
  <c r="K753" i="3"/>
  <c r="L753" i="3"/>
  <c r="M753" i="3"/>
  <c r="N753" i="3"/>
  <c r="O753" i="3"/>
  <c r="P753" i="3"/>
  <c r="Q753" i="3"/>
  <c r="K754" i="3"/>
  <c r="L754" i="3"/>
  <c r="M754" i="3"/>
  <c r="N754" i="3"/>
  <c r="O754" i="3"/>
  <c r="P754" i="3"/>
  <c r="Q754" i="3"/>
  <c r="K755" i="3"/>
  <c r="L755" i="3"/>
  <c r="M755" i="3"/>
  <c r="N755" i="3"/>
  <c r="O755" i="3"/>
  <c r="P755" i="3"/>
  <c r="Q755" i="3"/>
  <c r="K756" i="3"/>
  <c r="L756" i="3"/>
  <c r="M756" i="3"/>
  <c r="N756" i="3"/>
  <c r="O756" i="3"/>
  <c r="P756" i="3"/>
  <c r="Q756" i="3"/>
  <c r="K757" i="3"/>
  <c r="L757" i="3"/>
  <c r="M757" i="3"/>
  <c r="N757" i="3"/>
  <c r="O757" i="3"/>
  <c r="P757" i="3"/>
  <c r="Q757" i="3"/>
  <c r="K758" i="3"/>
  <c r="L758" i="3"/>
  <c r="M758" i="3"/>
  <c r="N758" i="3"/>
  <c r="O758" i="3"/>
  <c r="P758" i="3"/>
  <c r="Q758" i="3"/>
  <c r="K759" i="3"/>
  <c r="L759" i="3"/>
  <c r="M759" i="3"/>
  <c r="N759" i="3"/>
  <c r="O759" i="3"/>
  <c r="P759" i="3"/>
  <c r="Q759" i="3"/>
  <c r="K760" i="3"/>
  <c r="L760" i="3"/>
  <c r="M760" i="3"/>
  <c r="N760" i="3"/>
  <c r="O760" i="3"/>
  <c r="P760" i="3"/>
  <c r="Q760" i="3"/>
  <c r="K761" i="3"/>
  <c r="L761" i="3"/>
  <c r="M761" i="3"/>
  <c r="N761" i="3"/>
  <c r="O761" i="3"/>
  <c r="P761" i="3"/>
  <c r="Q761" i="3"/>
  <c r="K762" i="3"/>
  <c r="L762" i="3"/>
  <c r="M762" i="3"/>
  <c r="N762" i="3"/>
  <c r="O762" i="3"/>
  <c r="P762" i="3"/>
  <c r="Q762" i="3"/>
  <c r="K763" i="3"/>
  <c r="L763" i="3"/>
  <c r="M763" i="3"/>
  <c r="N763" i="3"/>
  <c r="O763" i="3"/>
  <c r="P763" i="3"/>
  <c r="Q763" i="3"/>
  <c r="K764" i="3"/>
  <c r="L764" i="3"/>
  <c r="M764" i="3"/>
  <c r="N764" i="3"/>
  <c r="O764" i="3"/>
  <c r="P764" i="3"/>
  <c r="Q764" i="3"/>
  <c r="K765" i="3"/>
  <c r="L765" i="3"/>
  <c r="M765" i="3"/>
  <c r="N765" i="3"/>
  <c r="O765" i="3"/>
  <c r="P765" i="3"/>
  <c r="Q765" i="3"/>
  <c r="K766" i="3"/>
  <c r="L766" i="3"/>
  <c r="M766" i="3"/>
  <c r="N766" i="3"/>
  <c r="O766" i="3"/>
  <c r="P766" i="3"/>
  <c r="Q766" i="3"/>
  <c r="K767" i="3"/>
  <c r="L767" i="3"/>
  <c r="M767" i="3"/>
  <c r="N767" i="3"/>
  <c r="O767" i="3"/>
  <c r="P767" i="3"/>
  <c r="Q767" i="3"/>
  <c r="K768" i="3"/>
  <c r="L768" i="3"/>
  <c r="M768" i="3"/>
  <c r="N768" i="3"/>
  <c r="O768" i="3"/>
  <c r="P768" i="3"/>
  <c r="Q768" i="3"/>
  <c r="K769" i="3"/>
  <c r="L769" i="3"/>
  <c r="M769" i="3"/>
  <c r="N769" i="3"/>
  <c r="O769" i="3"/>
  <c r="P769" i="3"/>
  <c r="Q769" i="3"/>
  <c r="K770" i="3"/>
  <c r="L770" i="3"/>
  <c r="M770" i="3"/>
  <c r="N770" i="3"/>
  <c r="O770" i="3"/>
  <c r="P770" i="3"/>
  <c r="Q770" i="3"/>
  <c r="K771" i="3"/>
  <c r="L771" i="3"/>
  <c r="M771" i="3"/>
  <c r="N771" i="3"/>
  <c r="O771" i="3"/>
  <c r="P771" i="3"/>
  <c r="Q771" i="3"/>
  <c r="K772" i="3"/>
  <c r="L772" i="3"/>
  <c r="M772" i="3"/>
  <c r="N772" i="3"/>
  <c r="O772" i="3"/>
  <c r="P772" i="3"/>
  <c r="Q772" i="3"/>
  <c r="K773" i="3"/>
  <c r="L773" i="3"/>
  <c r="M773" i="3"/>
  <c r="N773" i="3"/>
  <c r="O773" i="3"/>
  <c r="P773" i="3"/>
  <c r="Q773" i="3"/>
  <c r="K774" i="3"/>
  <c r="L774" i="3"/>
  <c r="M774" i="3"/>
  <c r="N774" i="3"/>
  <c r="O774" i="3"/>
  <c r="P774" i="3"/>
  <c r="Q774" i="3"/>
  <c r="K775" i="3"/>
  <c r="L775" i="3"/>
  <c r="M775" i="3"/>
  <c r="N775" i="3"/>
  <c r="O775" i="3"/>
  <c r="P775" i="3"/>
  <c r="Q775" i="3"/>
  <c r="K776" i="3"/>
  <c r="L776" i="3"/>
  <c r="M776" i="3"/>
  <c r="N776" i="3"/>
  <c r="O776" i="3"/>
  <c r="P776" i="3"/>
  <c r="Q776" i="3"/>
  <c r="K777" i="3"/>
  <c r="L777" i="3"/>
  <c r="M777" i="3"/>
  <c r="N777" i="3"/>
  <c r="O777" i="3"/>
  <c r="P777" i="3"/>
  <c r="Q777" i="3"/>
  <c r="K778" i="3"/>
  <c r="L778" i="3"/>
  <c r="M778" i="3"/>
  <c r="N778" i="3"/>
  <c r="O778" i="3"/>
  <c r="P778" i="3"/>
  <c r="Q778" i="3"/>
  <c r="K779" i="3"/>
  <c r="L779" i="3"/>
  <c r="M779" i="3"/>
  <c r="N779" i="3"/>
  <c r="O779" i="3"/>
  <c r="P779" i="3"/>
  <c r="Q779" i="3"/>
  <c r="K780" i="3"/>
  <c r="L780" i="3"/>
  <c r="M780" i="3"/>
  <c r="N780" i="3"/>
  <c r="O780" i="3"/>
  <c r="P780" i="3"/>
  <c r="Q780" i="3"/>
  <c r="K781" i="3"/>
  <c r="L781" i="3"/>
  <c r="M781" i="3"/>
  <c r="N781" i="3"/>
  <c r="O781" i="3"/>
  <c r="P781" i="3"/>
  <c r="Q781" i="3"/>
  <c r="K782" i="3"/>
  <c r="L782" i="3"/>
  <c r="M782" i="3"/>
  <c r="N782" i="3"/>
  <c r="O782" i="3"/>
  <c r="P782" i="3"/>
  <c r="Q782" i="3"/>
  <c r="K783" i="3"/>
  <c r="L783" i="3"/>
  <c r="M783" i="3"/>
  <c r="N783" i="3"/>
  <c r="O783" i="3"/>
  <c r="P783" i="3"/>
  <c r="Q783" i="3"/>
  <c r="K784" i="3"/>
  <c r="L784" i="3"/>
  <c r="M784" i="3"/>
  <c r="N784" i="3"/>
  <c r="O784" i="3"/>
  <c r="P784" i="3"/>
  <c r="Q784" i="3"/>
  <c r="K785" i="3"/>
  <c r="L785" i="3"/>
  <c r="M785" i="3"/>
  <c r="N785" i="3"/>
  <c r="O785" i="3"/>
  <c r="P785" i="3"/>
  <c r="Q785" i="3"/>
  <c r="K786" i="3"/>
  <c r="L786" i="3"/>
  <c r="M786" i="3"/>
  <c r="N786" i="3"/>
  <c r="O786" i="3"/>
  <c r="P786" i="3"/>
  <c r="Q786" i="3"/>
  <c r="K787" i="3"/>
  <c r="L787" i="3"/>
  <c r="M787" i="3"/>
  <c r="N787" i="3"/>
  <c r="O787" i="3"/>
  <c r="P787" i="3"/>
  <c r="Q787" i="3"/>
  <c r="K788" i="3"/>
  <c r="L788" i="3"/>
  <c r="M788" i="3"/>
  <c r="N788" i="3"/>
  <c r="O788" i="3"/>
  <c r="P788" i="3"/>
  <c r="Q788" i="3"/>
  <c r="K789" i="3"/>
  <c r="L789" i="3"/>
  <c r="M789" i="3"/>
  <c r="N789" i="3"/>
  <c r="O789" i="3"/>
  <c r="P789" i="3"/>
  <c r="Q789" i="3"/>
  <c r="K790" i="3"/>
  <c r="L790" i="3"/>
  <c r="M790" i="3"/>
  <c r="N790" i="3"/>
  <c r="O790" i="3"/>
  <c r="P790" i="3"/>
  <c r="Q790" i="3"/>
  <c r="K791" i="3"/>
  <c r="L791" i="3"/>
  <c r="M791" i="3"/>
  <c r="N791" i="3"/>
  <c r="O791" i="3"/>
  <c r="P791" i="3"/>
  <c r="Q791" i="3"/>
  <c r="K792" i="3"/>
  <c r="L792" i="3"/>
  <c r="M792" i="3"/>
  <c r="N792" i="3"/>
  <c r="O792" i="3"/>
  <c r="P792" i="3"/>
  <c r="Q792" i="3"/>
  <c r="K793" i="3"/>
  <c r="L793" i="3"/>
  <c r="M793" i="3"/>
  <c r="N793" i="3"/>
  <c r="O793" i="3"/>
  <c r="P793" i="3"/>
  <c r="Q793" i="3"/>
  <c r="K794" i="3"/>
  <c r="L794" i="3"/>
  <c r="M794" i="3"/>
  <c r="N794" i="3"/>
  <c r="O794" i="3"/>
  <c r="P794" i="3"/>
  <c r="Q794" i="3"/>
  <c r="K795" i="3"/>
  <c r="L795" i="3"/>
  <c r="M795" i="3"/>
  <c r="N795" i="3"/>
  <c r="O795" i="3"/>
  <c r="P795" i="3"/>
  <c r="Q795" i="3"/>
  <c r="K796" i="3"/>
  <c r="L796" i="3"/>
  <c r="M796" i="3"/>
  <c r="N796" i="3"/>
  <c r="O796" i="3"/>
  <c r="P796" i="3"/>
  <c r="Q796" i="3"/>
  <c r="K797" i="3"/>
  <c r="L797" i="3"/>
  <c r="M797" i="3"/>
  <c r="N797" i="3"/>
  <c r="O797" i="3"/>
  <c r="P797" i="3"/>
  <c r="Q797" i="3"/>
  <c r="K798" i="3"/>
  <c r="L798" i="3"/>
  <c r="M798" i="3"/>
  <c r="N798" i="3"/>
  <c r="O798" i="3"/>
  <c r="P798" i="3"/>
  <c r="Q798" i="3"/>
  <c r="K799" i="3"/>
  <c r="L799" i="3"/>
  <c r="M799" i="3"/>
  <c r="N799" i="3"/>
  <c r="O799" i="3"/>
  <c r="P799" i="3"/>
  <c r="Q799" i="3"/>
  <c r="K800" i="3"/>
  <c r="L800" i="3"/>
  <c r="M800" i="3"/>
  <c r="N800" i="3"/>
  <c r="O800" i="3"/>
  <c r="P800" i="3"/>
  <c r="Q800" i="3"/>
  <c r="K801" i="3"/>
  <c r="L801" i="3"/>
  <c r="M801" i="3"/>
  <c r="N801" i="3"/>
  <c r="O801" i="3"/>
  <c r="P801" i="3"/>
  <c r="Q801" i="3"/>
  <c r="K802" i="3"/>
  <c r="L802" i="3"/>
  <c r="M802" i="3"/>
  <c r="N802" i="3"/>
  <c r="O802" i="3"/>
  <c r="P802" i="3"/>
  <c r="Q802" i="3"/>
  <c r="K803" i="3"/>
  <c r="L803" i="3"/>
  <c r="M803" i="3"/>
  <c r="N803" i="3"/>
  <c r="O803" i="3"/>
  <c r="P803" i="3"/>
  <c r="Q803" i="3"/>
  <c r="K804" i="3"/>
  <c r="L804" i="3"/>
  <c r="M804" i="3"/>
  <c r="N804" i="3"/>
  <c r="O804" i="3"/>
  <c r="P804" i="3"/>
  <c r="Q804" i="3"/>
  <c r="K805" i="3"/>
  <c r="L805" i="3"/>
  <c r="M805" i="3"/>
  <c r="N805" i="3"/>
  <c r="O805" i="3"/>
  <c r="P805" i="3"/>
  <c r="Q805" i="3"/>
  <c r="K806" i="3"/>
  <c r="L806" i="3"/>
  <c r="M806" i="3"/>
  <c r="N806" i="3"/>
  <c r="O806" i="3"/>
  <c r="P806" i="3"/>
  <c r="Q806" i="3"/>
  <c r="K807" i="3"/>
  <c r="L807" i="3"/>
  <c r="M807" i="3"/>
  <c r="N807" i="3"/>
  <c r="O807" i="3"/>
  <c r="P807" i="3"/>
  <c r="Q807" i="3"/>
  <c r="K808" i="3"/>
  <c r="L808" i="3"/>
  <c r="M808" i="3"/>
  <c r="N808" i="3"/>
  <c r="O808" i="3"/>
  <c r="P808" i="3"/>
  <c r="Q808" i="3"/>
  <c r="K809" i="3"/>
  <c r="L809" i="3"/>
  <c r="M809" i="3"/>
  <c r="N809" i="3"/>
  <c r="O809" i="3"/>
  <c r="P809" i="3"/>
  <c r="Q809" i="3"/>
  <c r="K810" i="3"/>
  <c r="L810" i="3"/>
  <c r="M810" i="3"/>
  <c r="N810" i="3"/>
  <c r="O810" i="3"/>
  <c r="P810" i="3"/>
  <c r="Q810" i="3"/>
  <c r="K811" i="3"/>
  <c r="L811" i="3"/>
  <c r="M811" i="3"/>
  <c r="N811" i="3"/>
  <c r="O811" i="3"/>
  <c r="P811" i="3"/>
  <c r="Q811" i="3"/>
  <c r="K812" i="3"/>
  <c r="L812" i="3"/>
  <c r="M812" i="3"/>
  <c r="N812" i="3"/>
  <c r="O812" i="3"/>
  <c r="P812" i="3"/>
  <c r="Q812" i="3"/>
  <c r="K813" i="3"/>
  <c r="L813" i="3"/>
  <c r="M813" i="3"/>
  <c r="N813" i="3"/>
  <c r="O813" i="3"/>
  <c r="P813" i="3"/>
  <c r="Q813" i="3"/>
  <c r="K814" i="3"/>
  <c r="L814" i="3"/>
  <c r="M814" i="3"/>
  <c r="N814" i="3"/>
  <c r="O814" i="3"/>
  <c r="P814" i="3"/>
  <c r="Q814" i="3"/>
  <c r="K815" i="3"/>
  <c r="L815" i="3"/>
  <c r="M815" i="3"/>
  <c r="N815" i="3"/>
  <c r="O815" i="3"/>
  <c r="P815" i="3"/>
  <c r="Q815" i="3"/>
  <c r="K816" i="3"/>
  <c r="L816" i="3"/>
  <c r="M816" i="3"/>
  <c r="N816" i="3"/>
  <c r="O816" i="3"/>
  <c r="P816" i="3"/>
  <c r="Q816" i="3"/>
  <c r="K817" i="3"/>
  <c r="L817" i="3"/>
  <c r="M817" i="3"/>
  <c r="N817" i="3"/>
  <c r="O817" i="3"/>
  <c r="P817" i="3"/>
  <c r="Q817" i="3"/>
  <c r="K818" i="3"/>
  <c r="L818" i="3"/>
  <c r="M818" i="3"/>
  <c r="N818" i="3"/>
  <c r="O818" i="3"/>
  <c r="P818" i="3"/>
  <c r="Q818" i="3"/>
  <c r="K819" i="3"/>
  <c r="L819" i="3"/>
  <c r="M819" i="3"/>
  <c r="N819" i="3"/>
  <c r="O819" i="3"/>
  <c r="P819" i="3"/>
  <c r="Q819" i="3"/>
  <c r="K820" i="3"/>
  <c r="L820" i="3"/>
  <c r="M820" i="3"/>
  <c r="N820" i="3"/>
  <c r="O820" i="3"/>
  <c r="P820" i="3"/>
  <c r="Q820" i="3"/>
  <c r="K821" i="3"/>
  <c r="L821" i="3"/>
  <c r="M821" i="3"/>
  <c r="N821" i="3"/>
  <c r="O821" i="3"/>
  <c r="P821" i="3"/>
  <c r="Q821" i="3"/>
  <c r="K822" i="3"/>
  <c r="L822" i="3"/>
  <c r="M822" i="3"/>
  <c r="N822" i="3"/>
  <c r="O822" i="3"/>
  <c r="P822" i="3"/>
  <c r="Q822" i="3"/>
  <c r="K823" i="3"/>
  <c r="L823" i="3"/>
  <c r="M823" i="3"/>
  <c r="N823" i="3"/>
  <c r="O823" i="3"/>
  <c r="P823" i="3"/>
  <c r="Q823" i="3"/>
  <c r="K824" i="3"/>
  <c r="L824" i="3"/>
  <c r="M824" i="3"/>
  <c r="N824" i="3"/>
  <c r="O824" i="3"/>
  <c r="P824" i="3"/>
  <c r="Q824" i="3"/>
  <c r="K825" i="3"/>
  <c r="L825" i="3"/>
  <c r="M825" i="3"/>
  <c r="N825" i="3"/>
  <c r="O825" i="3"/>
  <c r="P825" i="3"/>
  <c r="Q825" i="3"/>
  <c r="K826" i="3"/>
  <c r="L826" i="3"/>
  <c r="M826" i="3"/>
  <c r="N826" i="3"/>
  <c r="O826" i="3"/>
  <c r="P826" i="3"/>
  <c r="Q826" i="3"/>
  <c r="K827" i="3"/>
  <c r="L827" i="3"/>
  <c r="M827" i="3"/>
  <c r="N827" i="3"/>
  <c r="O827" i="3"/>
  <c r="P827" i="3"/>
  <c r="Q827" i="3"/>
  <c r="K828" i="3"/>
  <c r="L828" i="3"/>
  <c r="M828" i="3"/>
  <c r="N828" i="3"/>
  <c r="O828" i="3"/>
  <c r="P828" i="3"/>
  <c r="Q828" i="3"/>
  <c r="K829" i="3"/>
  <c r="L829" i="3"/>
  <c r="M829" i="3"/>
  <c r="N829" i="3"/>
  <c r="O829" i="3"/>
  <c r="P829" i="3"/>
  <c r="Q829" i="3"/>
  <c r="K830" i="3"/>
  <c r="L830" i="3"/>
  <c r="M830" i="3"/>
  <c r="N830" i="3"/>
  <c r="O830" i="3"/>
  <c r="P830" i="3"/>
  <c r="Q830" i="3"/>
  <c r="K831" i="3"/>
  <c r="L831" i="3"/>
  <c r="M831" i="3"/>
  <c r="N831" i="3"/>
  <c r="O831" i="3"/>
  <c r="P831" i="3"/>
  <c r="Q831" i="3"/>
  <c r="K832" i="3"/>
  <c r="L832" i="3"/>
  <c r="M832" i="3"/>
  <c r="N832" i="3"/>
  <c r="O832" i="3"/>
  <c r="P832" i="3"/>
  <c r="Q832" i="3"/>
  <c r="K833" i="3"/>
  <c r="L833" i="3"/>
  <c r="M833" i="3"/>
  <c r="N833" i="3"/>
  <c r="O833" i="3"/>
  <c r="P833" i="3"/>
  <c r="Q833" i="3"/>
  <c r="K834" i="3"/>
  <c r="L834" i="3"/>
  <c r="M834" i="3"/>
  <c r="N834" i="3"/>
  <c r="O834" i="3"/>
  <c r="P834" i="3"/>
  <c r="Q834" i="3"/>
  <c r="K835" i="3"/>
  <c r="L835" i="3"/>
  <c r="M835" i="3"/>
  <c r="N835" i="3"/>
  <c r="O835" i="3"/>
  <c r="P835" i="3"/>
  <c r="Q835" i="3"/>
  <c r="K836" i="3"/>
  <c r="L836" i="3"/>
  <c r="M836" i="3"/>
  <c r="N836" i="3"/>
  <c r="O836" i="3"/>
  <c r="P836" i="3"/>
  <c r="Q836" i="3"/>
  <c r="K837" i="3"/>
  <c r="L837" i="3"/>
  <c r="M837" i="3"/>
  <c r="N837" i="3"/>
  <c r="O837" i="3"/>
  <c r="P837" i="3"/>
  <c r="Q837" i="3"/>
  <c r="K838" i="3"/>
  <c r="L838" i="3"/>
  <c r="M838" i="3"/>
  <c r="N838" i="3"/>
  <c r="O838" i="3"/>
  <c r="P838" i="3"/>
  <c r="Q838" i="3"/>
  <c r="K839" i="3"/>
  <c r="L839" i="3"/>
  <c r="M839" i="3"/>
  <c r="N839" i="3"/>
  <c r="O839" i="3"/>
  <c r="P839" i="3"/>
  <c r="Q839" i="3"/>
  <c r="K840" i="3"/>
  <c r="L840" i="3"/>
  <c r="M840" i="3"/>
  <c r="N840" i="3"/>
  <c r="O840" i="3"/>
  <c r="P840" i="3"/>
  <c r="Q840" i="3"/>
  <c r="K841" i="3"/>
  <c r="L841" i="3"/>
  <c r="M841" i="3"/>
  <c r="N841" i="3"/>
  <c r="O841" i="3"/>
  <c r="P841" i="3"/>
  <c r="Q841" i="3"/>
  <c r="K842" i="3"/>
  <c r="L842" i="3"/>
  <c r="M842" i="3"/>
  <c r="N842" i="3"/>
  <c r="O842" i="3"/>
  <c r="P842" i="3"/>
  <c r="Q842" i="3"/>
  <c r="K843" i="3"/>
  <c r="L843" i="3"/>
  <c r="M843" i="3"/>
  <c r="N843" i="3"/>
  <c r="O843" i="3"/>
  <c r="P843" i="3"/>
  <c r="Q843" i="3"/>
  <c r="K844" i="3"/>
  <c r="L844" i="3"/>
  <c r="M844" i="3"/>
  <c r="N844" i="3"/>
  <c r="O844" i="3"/>
  <c r="P844" i="3"/>
  <c r="Q844" i="3"/>
  <c r="K845" i="3"/>
  <c r="L845" i="3"/>
  <c r="M845" i="3"/>
  <c r="N845" i="3"/>
  <c r="O845" i="3"/>
  <c r="P845" i="3"/>
  <c r="Q845" i="3"/>
  <c r="K846" i="3"/>
  <c r="L846" i="3"/>
  <c r="M846" i="3"/>
  <c r="N846" i="3"/>
  <c r="O846" i="3"/>
  <c r="P846" i="3"/>
  <c r="Q846" i="3"/>
  <c r="K847" i="3"/>
  <c r="L847" i="3"/>
  <c r="M847" i="3"/>
  <c r="N847" i="3"/>
  <c r="O847" i="3"/>
  <c r="P847" i="3"/>
  <c r="Q847" i="3"/>
  <c r="K848" i="3"/>
  <c r="L848" i="3"/>
  <c r="M848" i="3"/>
  <c r="N848" i="3"/>
  <c r="O848" i="3"/>
  <c r="P848" i="3"/>
  <c r="Q848" i="3"/>
  <c r="K849" i="3"/>
  <c r="L849" i="3"/>
  <c r="M849" i="3"/>
  <c r="N849" i="3"/>
  <c r="O849" i="3"/>
  <c r="P849" i="3"/>
  <c r="Q849" i="3"/>
  <c r="K850" i="3"/>
  <c r="L850" i="3"/>
  <c r="M850" i="3"/>
  <c r="N850" i="3"/>
  <c r="O850" i="3"/>
  <c r="P850" i="3"/>
  <c r="Q850" i="3"/>
  <c r="K851" i="3"/>
  <c r="L851" i="3"/>
  <c r="M851" i="3"/>
  <c r="N851" i="3"/>
  <c r="O851" i="3"/>
  <c r="P851" i="3"/>
  <c r="Q851" i="3"/>
  <c r="K852" i="3"/>
  <c r="L852" i="3"/>
  <c r="M852" i="3"/>
  <c r="N852" i="3"/>
  <c r="O852" i="3"/>
  <c r="P852" i="3"/>
  <c r="Q852" i="3"/>
  <c r="K853" i="3"/>
  <c r="L853" i="3"/>
  <c r="M853" i="3"/>
  <c r="N853" i="3"/>
  <c r="O853" i="3"/>
  <c r="P853" i="3"/>
  <c r="Q853" i="3"/>
  <c r="K854" i="3"/>
  <c r="L854" i="3"/>
  <c r="M854" i="3"/>
  <c r="N854" i="3"/>
  <c r="O854" i="3"/>
  <c r="P854" i="3"/>
  <c r="Q854" i="3"/>
  <c r="K855" i="3"/>
  <c r="L855" i="3"/>
  <c r="M855" i="3"/>
  <c r="N855" i="3"/>
  <c r="O855" i="3"/>
  <c r="P855" i="3"/>
  <c r="Q855" i="3"/>
  <c r="K856" i="3"/>
  <c r="L856" i="3"/>
  <c r="M856" i="3"/>
  <c r="N856" i="3"/>
  <c r="O856" i="3"/>
  <c r="P856" i="3"/>
  <c r="Q856" i="3"/>
  <c r="K857" i="3"/>
  <c r="L857" i="3"/>
  <c r="M857" i="3"/>
  <c r="N857" i="3"/>
  <c r="O857" i="3"/>
  <c r="P857" i="3"/>
  <c r="Q857" i="3"/>
  <c r="K858" i="3"/>
  <c r="L858" i="3"/>
  <c r="M858" i="3"/>
  <c r="N858" i="3"/>
  <c r="O858" i="3"/>
  <c r="P858" i="3"/>
  <c r="Q858" i="3"/>
  <c r="K859" i="3"/>
  <c r="L859" i="3"/>
  <c r="M859" i="3"/>
  <c r="N859" i="3"/>
  <c r="O859" i="3"/>
  <c r="P859" i="3"/>
  <c r="Q859" i="3"/>
  <c r="K860" i="3"/>
  <c r="L860" i="3"/>
  <c r="M860" i="3"/>
  <c r="N860" i="3"/>
  <c r="O860" i="3"/>
  <c r="P860" i="3"/>
  <c r="Q860" i="3"/>
  <c r="K861" i="3"/>
  <c r="L861" i="3"/>
  <c r="M861" i="3"/>
  <c r="N861" i="3"/>
  <c r="O861" i="3"/>
  <c r="P861" i="3"/>
  <c r="Q861" i="3"/>
  <c r="K862" i="3"/>
  <c r="L862" i="3"/>
  <c r="M862" i="3"/>
  <c r="N862" i="3"/>
  <c r="O862" i="3"/>
  <c r="P862" i="3"/>
  <c r="Q862" i="3"/>
  <c r="K863" i="3"/>
  <c r="L863" i="3"/>
  <c r="M863" i="3"/>
  <c r="N863" i="3"/>
  <c r="O863" i="3"/>
  <c r="P863" i="3"/>
  <c r="Q863" i="3"/>
  <c r="K864" i="3"/>
  <c r="L864" i="3"/>
  <c r="M864" i="3"/>
  <c r="N864" i="3"/>
  <c r="O864" i="3"/>
  <c r="P864" i="3"/>
  <c r="Q864" i="3"/>
  <c r="K865" i="3"/>
  <c r="L865" i="3"/>
  <c r="M865" i="3"/>
  <c r="N865" i="3"/>
  <c r="O865" i="3"/>
  <c r="P865" i="3"/>
  <c r="Q865" i="3"/>
  <c r="K866" i="3"/>
  <c r="L866" i="3"/>
  <c r="M866" i="3"/>
  <c r="N866" i="3"/>
  <c r="O866" i="3"/>
  <c r="P866" i="3"/>
  <c r="Q866" i="3"/>
  <c r="K867" i="3"/>
  <c r="L867" i="3"/>
  <c r="M867" i="3"/>
  <c r="N867" i="3"/>
  <c r="O867" i="3"/>
  <c r="P867" i="3"/>
  <c r="Q867" i="3"/>
  <c r="K868" i="3"/>
  <c r="L868" i="3"/>
  <c r="M868" i="3"/>
  <c r="N868" i="3"/>
  <c r="O868" i="3"/>
  <c r="P868" i="3"/>
  <c r="Q868" i="3"/>
  <c r="K869" i="3"/>
  <c r="L869" i="3"/>
  <c r="M869" i="3"/>
  <c r="N869" i="3"/>
  <c r="O869" i="3"/>
  <c r="P869" i="3"/>
  <c r="Q869" i="3"/>
  <c r="K870" i="3"/>
  <c r="L870" i="3"/>
  <c r="M870" i="3"/>
  <c r="N870" i="3"/>
  <c r="O870" i="3"/>
  <c r="P870" i="3"/>
  <c r="Q870" i="3"/>
  <c r="K871" i="3"/>
  <c r="L871" i="3"/>
  <c r="M871" i="3"/>
  <c r="N871" i="3"/>
  <c r="O871" i="3"/>
  <c r="P871" i="3"/>
  <c r="Q871" i="3"/>
  <c r="K872" i="3"/>
  <c r="L872" i="3"/>
  <c r="M872" i="3"/>
  <c r="N872" i="3"/>
  <c r="O872" i="3"/>
  <c r="P872" i="3"/>
  <c r="Q872" i="3"/>
  <c r="K873" i="3"/>
  <c r="L873" i="3"/>
  <c r="M873" i="3"/>
  <c r="N873" i="3"/>
  <c r="O873" i="3"/>
  <c r="P873" i="3"/>
  <c r="Q873" i="3"/>
  <c r="K874" i="3"/>
  <c r="L874" i="3"/>
  <c r="M874" i="3"/>
  <c r="N874" i="3"/>
  <c r="O874" i="3"/>
  <c r="P874" i="3"/>
  <c r="Q874" i="3"/>
  <c r="K875" i="3"/>
  <c r="L875" i="3"/>
  <c r="M875" i="3"/>
  <c r="N875" i="3"/>
  <c r="O875" i="3"/>
  <c r="P875" i="3"/>
  <c r="Q875" i="3"/>
  <c r="K876" i="3"/>
  <c r="L876" i="3"/>
  <c r="M876" i="3"/>
  <c r="N876" i="3"/>
  <c r="O876" i="3"/>
  <c r="P876" i="3"/>
  <c r="Q876" i="3"/>
  <c r="K877" i="3"/>
  <c r="L877" i="3"/>
  <c r="M877" i="3"/>
  <c r="N877" i="3"/>
  <c r="O877" i="3"/>
  <c r="P877" i="3"/>
  <c r="Q877" i="3"/>
  <c r="K878" i="3"/>
  <c r="L878" i="3"/>
  <c r="M878" i="3"/>
  <c r="N878" i="3"/>
  <c r="O878" i="3"/>
  <c r="P878" i="3"/>
  <c r="Q878" i="3"/>
  <c r="K879" i="3"/>
  <c r="L879" i="3"/>
  <c r="M879" i="3"/>
  <c r="N879" i="3"/>
  <c r="O879" i="3"/>
  <c r="P879" i="3"/>
  <c r="Q879" i="3"/>
  <c r="K880" i="3"/>
  <c r="L880" i="3"/>
  <c r="M880" i="3"/>
  <c r="N880" i="3"/>
  <c r="O880" i="3"/>
  <c r="P880" i="3"/>
  <c r="Q880" i="3"/>
  <c r="K881" i="3"/>
  <c r="L881" i="3"/>
  <c r="M881" i="3"/>
  <c r="N881" i="3"/>
  <c r="O881" i="3"/>
  <c r="P881" i="3"/>
  <c r="Q881" i="3"/>
  <c r="K882" i="3"/>
  <c r="L882" i="3"/>
  <c r="M882" i="3"/>
  <c r="N882" i="3"/>
  <c r="O882" i="3"/>
  <c r="P882" i="3"/>
  <c r="Q882" i="3"/>
  <c r="K883" i="3"/>
  <c r="L883" i="3"/>
  <c r="M883" i="3"/>
  <c r="N883" i="3"/>
  <c r="O883" i="3"/>
  <c r="P883" i="3"/>
  <c r="Q883" i="3"/>
  <c r="K884" i="3"/>
  <c r="L884" i="3"/>
  <c r="M884" i="3"/>
  <c r="N884" i="3"/>
  <c r="O884" i="3"/>
  <c r="P884" i="3"/>
  <c r="Q884" i="3"/>
  <c r="K885" i="3"/>
  <c r="L885" i="3"/>
  <c r="M885" i="3"/>
  <c r="N885" i="3"/>
  <c r="O885" i="3"/>
  <c r="P885" i="3"/>
  <c r="Q885" i="3"/>
  <c r="K886" i="3"/>
  <c r="L886" i="3"/>
  <c r="M886" i="3"/>
  <c r="N886" i="3"/>
  <c r="O886" i="3"/>
  <c r="P886" i="3"/>
  <c r="Q886" i="3"/>
  <c r="K887" i="3"/>
  <c r="L887" i="3"/>
  <c r="M887" i="3"/>
  <c r="N887" i="3"/>
  <c r="O887" i="3"/>
  <c r="P887" i="3"/>
  <c r="Q887" i="3"/>
  <c r="K888" i="3"/>
  <c r="L888" i="3"/>
  <c r="M888" i="3"/>
  <c r="N888" i="3"/>
  <c r="O888" i="3"/>
  <c r="P888" i="3"/>
  <c r="Q888" i="3"/>
  <c r="K889" i="3"/>
  <c r="L889" i="3"/>
  <c r="M889" i="3"/>
  <c r="N889" i="3"/>
  <c r="O889" i="3"/>
  <c r="P889" i="3"/>
  <c r="Q889" i="3"/>
  <c r="K890" i="3"/>
  <c r="L890" i="3"/>
  <c r="M890" i="3"/>
  <c r="N890" i="3"/>
  <c r="O890" i="3"/>
  <c r="P890" i="3"/>
  <c r="Q890" i="3"/>
  <c r="K891" i="3"/>
  <c r="L891" i="3"/>
  <c r="M891" i="3"/>
  <c r="N891" i="3"/>
  <c r="O891" i="3"/>
  <c r="P891" i="3"/>
  <c r="Q891" i="3"/>
  <c r="K892" i="3"/>
  <c r="L892" i="3"/>
  <c r="M892" i="3"/>
  <c r="N892" i="3"/>
  <c r="O892" i="3"/>
  <c r="P892" i="3"/>
  <c r="Q892" i="3"/>
  <c r="K893" i="3"/>
  <c r="L893" i="3"/>
  <c r="M893" i="3"/>
  <c r="N893" i="3"/>
  <c r="O893" i="3"/>
  <c r="P893" i="3"/>
  <c r="Q893" i="3"/>
  <c r="K894" i="3"/>
  <c r="L894" i="3"/>
  <c r="M894" i="3"/>
  <c r="N894" i="3"/>
  <c r="O894" i="3"/>
  <c r="P894" i="3"/>
  <c r="Q894" i="3"/>
  <c r="K895" i="3"/>
  <c r="L895" i="3"/>
  <c r="M895" i="3"/>
  <c r="N895" i="3"/>
  <c r="O895" i="3"/>
  <c r="P895" i="3"/>
  <c r="Q895" i="3"/>
  <c r="K896" i="3"/>
  <c r="L896" i="3"/>
  <c r="M896" i="3"/>
  <c r="N896" i="3"/>
  <c r="O896" i="3"/>
  <c r="P896" i="3"/>
  <c r="Q896" i="3"/>
  <c r="K897" i="3"/>
  <c r="L897" i="3"/>
  <c r="M897" i="3"/>
  <c r="N897" i="3"/>
  <c r="O897" i="3"/>
  <c r="P897" i="3"/>
  <c r="Q897" i="3"/>
  <c r="K898" i="3"/>
  <c r="L898" i="3"/>
  <c r="M898" i="3"/>
  <c r="N898" i="3"/>
  <c r="O898" i="3"/>
  <c r="P898" i="3"/>
  <c r="Q898" i="3"/>
  <c r="K899" i="3"/>
  <c r="L899" i="3"/>
  <c r="M899" i="3"/>
  <c r="N899" i="3"/>
  <c r="O899" i="3"/>
  <c r="P899" i="3"/>
  <c r="Q899" i="3"/>
  <c r="K900" i="3"/>
  <c r="L900" i="3"/>
  <c r="M900" i="3"/>
  <c r="N900" i="3"/>
  <c r="O900" i="3"/>
  <c r="P900" i="3"/>
  <c r="Q900" i="3"/>
  <c r="K901" i="3"/>
  <c r="L901" i="3"/>
  <c r="M901" i="3"/>
  <c r="N901" i="3"/>
  <c r="O901" i="3"/>
  <c r="P901" i="3"/>
  <c r="Q901" i="3"/>
  <c r="K902" i="3"/>
  <c r="L902" i="3"/>
  <c r="M902" i="3"/>
  <c r="N902" i="3"/>
  <c r="O902" i="3"/>
  <c r="P902" i="3"/>
  <c r="Q902" i="3"/>
  <c r="K903" i="3"/>
  <c r="L903" i="3"/>
  <c r="M903" i="3"/>
  <c r="N903" i="3"/>
  <c r="O903" i="3"/>
  <c r="P903" i="3"/>
  <c r="Q903" i="3"/>
  <c r="K904" i="3"/>
  <c r="L904" i="3"/>
  <c r="M904" i="3"/>
  <c r="N904" i="3"/>
  <c r="O904" i="3"/>
  <c r="P904" i="3"/>
  <c r="Q904" i="3"/>
  <c r="K905" i="3"/>
  <c r="L905" i="3"/>
  <c r="M905" i="3"/>
  <c r="N905" i="3"/>
  <c r="O905" i="3"/>
  <c r="P905" i="3"/>
  <c r="Q905" i="3"/>
  <c r="K906" i="3"/>
  <c r="L906" i="3"/>
  <c r="M906" i="3"/>
  <c r="N906" i="3"/>
  <c r="O906" i="3"/>
  <c r="P906" i="3"/>
  <c r="Q906" i="3"/>
  <c r="K907" i="3"/>
  <c r="L907" i="3"/>
  <c r="M907" i="3"/>
  <c r="N907" i="3"/>
  <c r="O907" i="3"/>
  <c r="P907" i="3"/>
  <c r="Q907" i="3"/>
  <c r="K908" i="3"/>
  <c r="L908" i="3"/>
  <c r="M908" i="3"/>
  <c r="N908" i="3"/>
  <c r="O908" i="3"/>
  <c r="P908" i="3"/>
  <c r="Q908" i="3"/>
  <c r="K909" i="3"/>
  <c r="L909" i="3"/>
  <c r="M909" i="3"/>
  <c r="N909" i="3"/>
  <c r="O909" i="3"/>
  <c r="P909" i="3"/>
  <c r="Q909" i="3"/>
  <c r="K910" i="3"/>
  <c r="L910" i="3"/>
  <c r="M910" i="3"/>
  <c r="N910" i="3"/>
  <c r="O910" i="3"/>
  <c r="P910" i="3"/>
  <c r="Q910" i="3"/>
  <c r="K911" i="3"/>
  <c r="L911" i="3"/>
  <c r="M911" i="3"/>
  <c r="N911" i="3"/>
  <c r="O911" i="3"/>
  <c r="P911" i="3"/>
  <c r="Q911" i="3"/>
  <c r="K912" i="3"/>
  <c r="L912" i="3"/>
  <c r="M912" i="3"/>
  <c r="N912" i="3"/>
  <c r="O912" i="3"/>
  <c r="P912" i="3"/>
  <c r="Q912" i="3"/>
  <c r="K913" i="3"/>
  <c r="L913" i="3"/>
  <c r="M913" i="3"/>
  <c r="N913" i="3"/>
  <c r="O913" i="3"/>
  <c r="P913" i="3"/>
  <c r="Q913" i="3"/>
  <c r="K914" i="3"/>
  <c r="L914" i="3"/>
  <c r="M914" i="3"/>
  <c r="N914" i="3"/>
  <c r="O914" i="3"/>
  <c r="P914" i="3"/>
  <c r="Q914" i="3"/>
  <c r="K915" i="3"/>
  <c r="L915" i="3"/>
  <c r="M915" i="3"/>
  <c r="N915" i="3"/>
  <c r="O915" i="3"/>
  <c r="P915" i="3"/>
  <c r="Q915" i="3"/>
  <c r="K916" i="3"/>
  <c r="L916" i="3"/>
  <c r="M916" i="3"/>
  <c r="N916" i="3"/>
  <c r="O916" i="3"/>
  <c r="P916" i="3"/>
  <c r="Q916" i="3"/>
  <c r="K917" i="3"/>
  <c r="L917" i="3"/>
  <c r="M917" i="3"/>
  <c r="N917" i="3"/>
  <c r="O917" i="3"/>
  <c r="P917" i="3"/>
  <c r="Q917" i="3"/>
  <c r="K918" i="3"/>
  <c r="L918" i="3"/>
  <c r="M918" i="3"/>
  <c r="N918" i="3"/>
  <c r="O918" i="3"/>
  <c r="P918" i="3"/>
  <c r="Q918" i="3"/>
  <c r="K919" i="3"/>
  <c r="L919" i="3"/>
  <c r="M919" i="3"/>
  <c r="N919" i="3"/>
  <c r="O919" i="3"/>
  <c r="P919" i="3"/>
  <c r="Q919" i="3"/>
  <c r="K920" i="3"/>
  <c r="L920" i="3"/>
  <c r="M920" i="3"/>
  <c r="N920" i="3"/>
  <c r="O920" i="3"/>
  <c r="P920" i="3"/>
  <c r="Q920" i="3"/>
  <c r="K921" i="3"/>
  <c r="L921" i="3"/>
  <c r="M921" i="3"/>
  <c r="N921" i="3"/>
  <c r="O921" i="3"/>
  <c r="P921" i="3"/>
  <c r="Q921" i="3"/>
  <c r="K922" i="3"/>
  <c r="L922" i="3"/>
  <c r="M922" i="3"/>
  <c r="N922" i="3"/>
  <c r="O922" i="3"/>
  <c r="P922" i="3"/>
  <c r="Q922" i="3"/>
  <c r="K923" i="3"/>
  <c r="L923" i="3"/>
  <c r="M923" i="3"/>
  <c r="N923" i="3"/>
  <c r="O923" i="3"/>
  <c r="P923" i="3"/>
  <c r="Q923" i="3"/>
  <c r="K924" i="3"/>
  <c r="L924" i="3"/>
  <c r="M924" i="3"/>
  <c r="N924" i="3"/>
  <c r="O924" i="3"/>
  <c r="P924" i="3"/>
  <c r="Q924" i="3"/>
  <c r="K925" i="3"/>
  <c r="L925" i="3"/>
  <c r="M925" i="3"/>
  <c r="N925" i="3"/>
  <c r="O925" i="3"/>
  <c r="P925" i="3"/>
  <c r="Q925" i="3"/>
  <c r="K926" i="3"/>
  <c r="L926" i="3"/>
  <c r="M926" i="3"/>
  <c r="N926" i="3"/>
  <c r="O926" i="3"/>
  <c r="P926" i="3"/>
  <c r="Q926" i="3"/>
  <c r="K927" i="3"/>
  <c r="L927" i="3"/>
  <c r="M927" i="3"/>
  <c r="N927" i="3"/>
  <c r="O927" i="3"/>
  <c r="P927" i="3"/>
  <c r="Q927" i="3"/>
  <c r="K928" i="3"/>
  <c r="L928" i="3"/>
  <c r="M928" i="3"/>
  <c r="N928" i="3"/>
  <c r="O928" i="3"/>
  <c r="P928" i="3"/>
  <c r="Q928" i="3"/>
  <c r="K929" i="3"/>
  <c r="L929" i="3"/>
  <c r="M929" i="3"/>
  <c r="N929" i="3"/>
  <c r="O929" i="3"/>
  <c r="P929" i="3"/>
  <c r="Q929" i="3"/>
  <c r="K930" i="3"/>
  <c r="L930" i="3"/>
  <c r="M930" i="3"/>
  <c r="N930" i="3"/>
  <c r="O930" i="3"/>
  <c r="P930" i="3"/>
  <c r="Q930" i="3"/>
  <c r="K931" i="3"/>
  <c r="L931" i="3"/>
  <c r="M931" i="3"/>
  <c r="N931" i="3"/>
  <c r="O931" i="3"/>
  <c r="P931" i="3"/>
  <c r="Q931" i="3"/>
  <c r="K932" i="3"/>
  <c r="L932" i="3"/>
  <c r="M932" i="3"/>
  <c r="N932" i="3"/>
  <c r="O932" i="3"/>
  <c r="P932" i="3"/>
  <c r="Q932" i="3"/>
  <c r="K933" i="3"/>
  <c r="L933" i="3"/>
  <c r="M933" i="3"/>
  <c r="N933" i="3"/>
  <c r="O933" i="3"/>
  <c r="P933" i="3"/>
  <c r="Q933" i="3"/>
  <c r="K934" i="3"/>
  <c r="L934" i="3"/>
  <c r="M934" i="3"/>
  <c r="N934" i="3"/>
  <c r="O934" i="3"/>
  <c r="P934" i="3"/>
  <c r="Q934" i="3"/>
  <c r="K935" i="3"/>
  <c r="L935" i="3"/>
  <c r="M935" i="3"/>
  <c r="N935" i="3"/>
  <c r="O935" i="3"/>
  <c r="P935" i="3"/>
  <c r="Q935" i="3"/>
  <c r="K936" i="3"/>
  <c r="L936" i="3"/>
  <c r="M936" i="3"/>
  <c r="N936" i="3"/>
  <c r="O936" i="3"/>
  <c r="P936" i="3"/>
  <c r="Q936" i="3"/>
  <c r="K937" i="3"/>
  <c r="L937" i="3"/>
  <c r="M937" i="3"/>
  <c r="N937" i="3"/>
  <c r="O937" i="3"/>
  <c r="P937" i="3"/>
  <c r="Q937" i="3"/>
  <c r="K938" i="3"/>
  <c r="L938" i="3"/>
  <c r="M938" i="3"/>
  <c r="N938" i="3"/>
  <c r="O938" i="3"/>
  <c r="P938" i="3"/>
  <c r="Q938" i="3"/>
  <c r="K939" i="3"/>
  <c r="L939" i="3"/>
  <c r="M939" i="3"/>
  <c r="N939" i="3"/>
  <c r="O939" i="3"/>
  <c r="P939" i="3"/>
  <c r="Q939" i="3"/>
  <c r="K940" i="3"/>
  <c r="L940" i="3"/>
  <c r="M940" i="3"/>
  <c r="N940" i="3"/>
  <c r="O940" i="3"/>
  <c r="P940" i="3"/>
  <c r="Q940" i="3"/>
  <c r="K941" i="3"/>
  <c r="L941" i="3"/>
  <c r="M941" i="3"/>
  <c r="N941" i="3"/>
  <c r="O941" i="3"/>
  <c r="P941" i="3"/>
  <c r="Q941" i="3"/>
  <c r="K942" i="3"/>
  <c r="L942" i="3"/>
  <c r="M942" i="3"/>
  <c r="N942" i="3"/>
  <c r="O942" i="3"/>
  <c r="P942" i="3"/>
  <c r="Q942" i="3"/>
  <c r="K943" i="3"/>
  <c r="L943" i="3"/>
  <c r="M943" i="3"/>
  <c r="N943" i="3"/>
  <c r="O943" i="3"/>
  <c r="P943" i="3"/>
  <c r="Q943" i="3"/>
  <c r="K944" i="3"/>
  <c r="L944" i="3"/>
  <c r="M944" i="3"/>
  <c r="N944" i="3"/>
  <c r="O944" i="3"/>
  <c r="P944" i="3"/>
  <c r="Q944" i="3"/>
  <c r="K945" i="3"/>
  <c r="L945" i="3"/>
  <c r="M945" i="3"/>
  <c r="N945" i="3"/>
  <c r="O945" i="3"/>
  <c r="P945" i="3"/>
  <c r="Q945" i="3"/>
  <c r="K946" i="3"/>
  <c r="L946" i="3"/>
  <c r="M946" i="3"/>
  <c r="N946" i="3"/>
  <c r="O946" i="3"/>
  <c r="P946" i="3"/>
  <c r="Q946" i="3"/>
  <c r="K947" i="3"/>
  <c r="L947" i="3"/>
  <c r="M947" i="3"/>
  <c r="N947" i="3"/>
  <c r="O947" i="3"/>
  <c r="P947" i="3"/>
  <c r="Q947" i="3"/>
  <c r="K948" i="3"/>
  <c r="L948" i="3"/>
  <c r="M948" i="3"/>
  <c r="N948" i="3"/>
  <c r="O948" i="3"/>
  <c r="P948" i="3"/>
  <c r="Q948" i="3"/>
  <c r="K949" i="3"/>
  <c r="L949" i="3"/>
  <c r="M949" i="3"/>
  <c r="N949" i="3"/>
  <c r="O949" i="3"/>
  <c r="P949" i="3"/>
  <c r="Q949" i="3"/>
  <c r="K950" i="3"/>
  <c r="L950" i="3"/>
  <c r="M950" i="3"/>
  <c r="N950" i="3"/>
  <c r="O950" i="3"/>
  <c r="P950" i="3"/>
  <c r="Q950" i="3"/>
  <c r="K951" i="3"/>
  <c r="L951" i="3"/>
  <c r="M951" i="3"/>
  <c r="N951" i="3"/>
  <c r="O951" i="3"/>
  <c r="P951" i="3"/>
  <c r="Q951" i="3"/>
  <c r="K952" i="3"/>
  <c r="L952" i="3"/>
  <c r="M952" i="3"/>
  <c r="N952" i="3"/>
  <c r="O952" i="3"/>
  <c r="P952" i="3"/>
  <c r="Q952" i="3"/>
  <c r="K953" i="3"/>
  <c r="L953" i="3"/>
  <c r="M953" i="3"/>
  <c r="N953" i="3"/>
  <c r="O953" i="3"/>
  <c r="P953" i="3"/>
  <c r="Q953" i="3"/>
  <c r="K954" i="3"/>
  <c r="L954" i="3"/>
  <c r="M954" i="3"/>
  <c r="N954" i="3"/>
  <c r="O954" i="3"/>
  <c r="P954" i="3"/>
  <c r="Q954" i="3"/>
  <c r="K955" i="3"/>
  <c r="L955" i="3"/>
  <c r="M955" i="3"/>
  <c r="N955" i="3"/>
  <c r="O955" i="3"/>
  <c r="P955" i="3"/>
  <c r="Q955" i="3"/>
  <c r="K956" i="3"/>
  <c r="L956" i="3"/>
  <c r="M956" i="3"/>
  <c r="N956" i="3"/>
  <c r="O956" i="3"/>
  <c r="P956" i="3"/>
  <c r="Q956" i="3"/>
  <c r="K957" i="3"/>
  <c r="L957" i="3"/>
  <c r="M957" i="3"/>
  <c r="N957" i="3"/>
  <c r="O957" i="3"/>
  <c r="P957" i="3"/>
  <c r="Q957" i="3"/>
  <c r="K958" i="3"/>
  <c r="L958" i="3"/>
  <c r="M958" i="3"/>
  <c r="N958" i="3"/>
  <c r="O958" i="3"/>
  <c r="P958" i="3"/>
  <c r="Q958" i="3"/>
  <c r="K959" i="3"/>
  <c r="L959" i="3"/>
  <c r="M959" i="3"/>
  <c r="N959" i="3"/>
  <c r="O959" i="3"/>
  <c r="P959" i="3"/>
  <c r="Q959" i="3"/>
  <c r="K960" i="3"/>
  <c r="L960" i="3"/>
  <c r="M960" i="3"/>
  <c r="N960" i="3"/>
  <c r="O960" i="3"/>
  <c r="P960" i="3"/>
  <c r="Q960" i="3"/>
  <c r="K961" i="3"/>
  <c r="L961" i="3"/>
  <c r="M961" i="3"/>
  <c r="N961" i="3"/>
  <c r="O961" i="3"/>
  <c r="P961" i="3"/>
  <c r="Q961" i="3"/>
  <c r="K962" i="3"/>
  <c r="L962" i="3"/>
  <c r="M962" i="3"/>
  <c r="N962" i="3"/>
  <c r="O962" i="3"/>
  <c r="P962" i="3"/>
  <c r="Q962" i="3"/>
  <c r="K963" i="3"/>
  <c r="L963" i="3"/>
  <c r="M963" i="3"/>
  <c r="N963" i="3"/>
  <c r="O963" i="3"/>
  <c r="P963" i="3"/>
  <c r="Q963" i="3"/>
  <c r="K964" i="3"/>
  <c r="L964" i="3"/>
  <c r="M964" i="3"/>
  <c r="N964" i="3"/>
  <c r="O964" i="3"/>
  <c r="P964" i="3"/>
  <c r="Q964" i="3"/>
  <c r="K965" i="3"/>
  <c r="L965" i="3"/>
  <c r="M965" i="3"/>
  <c r="N965" i="3"/>
  <c r="O965" i="3"/>
  <c r="P965" i="3"/>
  <c r="Q965" i="3"/>
  <c r="K966" i="3"/>
  <c r="L966" i="3"/>
  <c r="M966" i="3"/>
  <c r="N966" i="3"/>
  <c r="O966" i="3"/>
  <c r="P966" i="3"/>
  <c r="Q966" i="3"/>
  <c r="K967" i="3"/>
  <c r="L967" i="3"/>
  <c r="M967" i="3"/>
  <c r="N967" i="3"/>
  <c r="O967" i="3"/>
  <c r="P967" i="3"/>
  <c r="Q967" i="3"/>
  <c r="K968" i="3"/>
  <c r="L968" i="3"/>
  <c r="M968" i="3"/>
  <c r="N968" i="3"/>
  <c r="O968" i="3"/>
  <c r="P968" i="3"/>
  <c r="Q968" i="3"/>
  <c r="K969" i="3"/>
  <c r="L969" i="3"/>
  <c r="M969" i="3"/>
  <c r="N969" i="3"/>
  <c r="O969" i="3"/>
  <c r="P969" i="3"/>
  <c r="Q969" i="3"/>
  <c r="K970" i="3"/>
  <c r="L970" i="3"/>
  <c r="M970" i="3"/>
  <c r="N970" i="3"/>
  <c r="O970" i="3"/>
  <c r="P970" i="3"/>
  <c r="Q970" i="3"/>
  <c r="K971" i="3"/>
  <c r="L971" i="3"/>
  <c r="M971" i="3"/>
  <c r="N971" i="3"/>
  <c r="O971" i="3"/>
  <c r="P971" i="3"/>
  <c r="Q971" i="3"/>
  <c r="K972" i="3"/>
  <c r="L972" i="3"/>
  <c r="M972" i="3"/>
  <c r="N972" i="3"/>
  <c r="O972" i="3"/>
  <c r="P972" i="3"/>
  <c r="Q972" i="3"/>
  <c r="K973" i="3"/>
  <c r="L973" i="3"/>
  <c r="M973" i="3"/>
  <c r="N973" i="3"/>
  <c r="O973" i="3"/>
  <c r="P973" i="3"/>
  <c r="Q973" i="3"/>
  <c r="K974" i="3"/>
  <c r="L974" i="3"/>
  <c r="M974" i="3"/>
  <c r="N974" i="3"/>
  <c r="O974" i="3"/>
  <c r="P974" i="3"/>
  <c r="Q974" i="3"/>
  <c r="K975" i="3"/>
  <c r="L975" i="3"/>
  <c r="M975" i="3"/>
  <c r="N975" i="3"/>
  <c r="O975" i="3"/>
  <c r="P975" i="3"/>
  <c r="Q975" i="3"/>
  <c r="K976" i="3"/>
  <c r="L976" i="3"/>
  <c r="M976" i="3"/>
  <c r="N976" i="3"/>
  <c r="O976" i="3"/>
  <c r="P976" i="3"/>
  <c r="Q976" i="3"/>
  <c r="K977" i="3"/>
  <c r="L977" i="3"/>
  <c r="M977" i="3"/>
  <c r="N977" i="3"/>
  <c r="O977" i="3"/>
  <c r="P977" i="3"/>
  <c r="Q977" i="3"/>
  <c r="K978" i="3"/>
  <c r="L978" i="3"/>
  <c r="M978" i="3"/>
  <c r="N978" i="3"/>
  <c r="O978" i="3"/>
  <c r="P978" i="3"/>
  <c r="Q978" i="3"/>
  <c r="K979" i="3"/>
  <c r="L979" i="3"/>
  <c r="M979" i="3"/>
  <c r="N979" i="3"/>
  <c r="O979" i="3"/>
  <c r="P979" i="3"/>
  <c r="Q979" i="3"/>
  <c r="K980" i="3"/>
  <c r="L980" i="3"/>
  <c r="M980" i="3"/>
  <c r="N980" i="3"/>
  <c r="O980" i="3"/>
  <c r="P980" i="3"/>
  <c r="Q980" i="3"/>
  <c r="K981" i="3"/>
  <c r="L981" i="3"/>
  <c r="M981" i="3"/>
  <c r="N981" i="3"/>
  <c r="O981" i="3"/>
  <c r="P981" i="3"/>
  <c r="Q981" i="3"/>
  <c r="K982" i="3"/>
  <c r="L982" i="3"/>
  <c r="M982" i="3"/>
  <c r="N982" i="3"/>
  <c r="O982" i="3"/>
  <c r="P982" i="3"/>
  <c r="Q982" i="3"/>
  <c r="K983" i="3"/>
  <c r="L983" i="3"/>
  <c r="M983" i="3"/>
  <c r="N983" i="3"/>
  <c r="O983" i="3"/>
  <c r="P983" i="3"/>
  <c r="Q983" i="3"/>
  <c r="K984" i="3"/>
  <c r="L984" i="3"/>
  <c r="M984" i="3"/>
  <c r="N984" i="3"/>
  <c r="O984" i="3"/>
  <c r="P984" i="3"/>
  <c r="Q984" i="3"/>
  <c r="K985" i="3"/>
  <c r="L985" i="3"/>
  <c r="M985" i="3"/>
  <c r="N985" i="3"/>
  <c r="O985" i="3"/>
  <c r="P985" i="3"/>
  <c r="Q985" i="3"/>
  <c r="K986" i="3"/>
  <c r="L986" i="3"/>
  <c r="M986" i="3"/>
  <c r="N986" i="3"/>
  <c r="O986" i="3"/>
  <c r="P986" i="3"/>
  <c r="Q986" i="3"/>
  <c r="K987" i="3"/>
  <c r="L987" i="3"/>
  <c r="M987" i="3"/>
  <c r="N987" i="3"/>
  <c r="O987" i="3"/>
  <c r="P987" i="3"/>
  <c r="Q987" i="3"/>
  <c r="K988" i="3"/>
  <c r="L988" i="3"/>
  <c r="M988" i="3"/>
  <c r="N988" i="3"/>
  <c r="O988" i="3"/>
  <c r="P988" i="3"/>
  <c r="Q988" i="3"/>
  <c r="K989" i="3"/>
  <c r="L989" i="3"/>
  <c r="M989" i="3"/>
  <c r="N989" i="3"/>
  <c r="O989" i="3"/>
  <c r="P989" i="3"/>
  <c r="Q989" i="3"/>
  <c r="K990" i="3"/>
  <c r="L990" i="3"/>
  <c r="M990" i="3"/>
  <c r="N990" i="3"/>
  <c r="O990" i="3"/>
  <c r="P990" i="3"/>
  <c r="Q990" i="3"/>
  <c r="K991" i="3"/>
  <c r="L991" i="3"/>
  <c r="M991" i="3"/>
  <c r="N991" i="3"/>
  <c r="O991" i="3"/>
  <c r="P991" i="3"/>
  <c r="Q991" i="3"/>
  <c r="K992" i="3"/>
  <c r="L992" i="3"/>
  <c r="M992" i="3"/>
  <c r="N992" i="3"/>
  <c r="O992" i="3"/>
  <c r="P992" i="3"/>
  <c r="Q992" i="3"/>
  <c r="K993" i="3"/>
  <c r="L993" i="3"/>
  <c r="M993" i="3"/>
  <c r="N993" i="3"/>
  <c r="O993" i="3"/>
  <c r="P993" i="3"/>
  <c r="Q993" i="3"/>
  <c r="K994" i="3"/>
  <c r="L994" i="3"/>
  <c r="M994" i="3"/>
  <c r="N994" i="3"/>
  <c r="O994" i="3"/>
  <c r="P994" i="3"/>
  <c r="Q994" i="3"/>
  <c r="K995" i="3"/>
  <c r="L995" i="3"/>
  <c r="M995" i="3"/>
  <c r="N995" i="3"/>
  <c r="O995" i="3"/>
  <c r="P995" i="3"/>
  <c r="Q995" i="3"/>
  <c r="K996" i="3"/>
  <c r="L996" i="3"/>
  <c r="M996" i="3"/>
  <c r="N996" i="3"/>
  <c r="O996" i="3"/>
  <c r="P996" i="3"/>
  <c r="Q996" i="3"/>
  <c r="K997" i="3"/>
  <c r="L997" i="3"/>
  <c r="M997" i="3"/>
  <c r="N997" i="3"/>
  <c r="O997" i="3"/>
  <c r="P997" i="3"/>
  <c r="Q997" i="3"/>
  <c r="K998" i="3"/>
  <c r="L998" i="3"/>
  <c r="M998" i="3"/>
  <c r="N998" i="3"/>
  <c r="O998" i="3"/>
  <c r="P998" i="3"/>
  <c r="Q998" i="3"/>
  <c r="K999" i="3"/>
  <c r="L999" i="3"/>
  <c r="M999" i="3"/>
  <c r="N999" i="3"/>
  <c r="O999" i="3"/>
  <c r="P999" i="3"/>
  <c r="Q999" i="3"/>
  <c r="K1000" i="3"/>
  <c r="L1000" i="3"/>
  <c r="M1000" i="3"/>
  <c r="N1000" i="3"/>
  <c r="O1000" i="3"/>
  <c r="P1000" i="3"/>
  <c r="Q1000" i="3"/>
  <c r="K1001" i="3"/>
  <c r="L1001" i="3"/>
  <c r="M1001" i="3"/>
  <c r="N1001" i="3"/>
  <c r="O1001" i="3"/>
  <c r="P1001" i="3"/>
  <c r="Q1001" i="3"/>
  <c r="K1002" i="3"/>
  <c r="L1002" i="3"/>
  <c r="M1002" i="3"/>
  <c r="N1002" i="3"/>
  <c r="O1002" i="3"/>
  <c r="P1002" i="3"/>
  <c r="Q1002" i="3"/>
  <c r="K1003" i="3"/>
  <c r="L1003" i="3"/>
  <c r="M1003" i="3"/>
  <c r="N1003" i="3"/>
  <c r="O1003" i="3"/>
  <c r="P1003" i="3"/>
  <c r="Q1003" i="3"/>
  <c r="K1004" i="3"/>
  <c r="L1004" i="3"/>
  <c r="M1004" i="3"/>
  <c r="N1004" i="3"/>
  <c r="O1004" i="3"/>
  <c r="P1004" i="3"/>
  <c r="Q1004" i="3"/>
  <c r="K1005" i="3"/>
  <c r="L1005" i="3"/>
  <c r="M1005" i="3"/>
  <c r="N1005" i="3"/>
  <c r="O1005" i="3"/>
  <c r="P1005" i="3"/>
  <c r="Q1005" i="3"/>
  <c r="K1006" i="3"/>
  <c r="L1006" i="3"/>
  <c r="M1006" i="3"/>
  <c r="N1006" i="3"/>
  <c r="O1006" i="3"/>
  <c r="P1006" i="3"/>
  <c r="Q1006" i="3"/>
  <c r="K1007" i="3"/>
  <c r="L1007" i="3"/>
  <c r="M1007" i="3"/>
  <c r="N1007" i="3"/>
  <c r="O1007" i="3"/>
  <c r="P1007" i="3"/>
  <c r="Q1007" i="3"/>
  <c r="K1008" i="3"/>
  <c r="L1008" i="3"/>
  <c r="M1008" i="3"/>
  <c r="N1008" i="3"/>
  <c r="O1008" i="3"/>
  <c r="P1008" i="3"/>
  <c r="Q1008" i="3"/>
  <c r="K1009" i="3"/>
  <c r="L1009" i="3"/>
  <c r="M1009" i="3"/>
  <c r="N1009" i="3"/>
  <c r="O1009" i="3"/>
  <c r="P1009" i="3"/>
  <c r="Q1009" i="3"/>
  <c r="K1010" i="3"/>
  <c r="L1010" i="3"/>
  <c r="M1010" i="3"/>
  <c r="N1010" i="3"/>
  <c r="O1010" i="3"/>
  <c r="P1010" i="3"/>
  <c r="Q1010" i="3"/>
  <c r="K1011" i="3"/>
  <c r="L1011" i="3"/>
  <c r="M1011" i="3"/>
  <c r="N1011" i="3"/>
  <c r="O1011" i="3"/>
  <c r="P1011" i="3"/>
  <c r="Q1011" i="3"/>
  <c r="K1012" i="3"/>
  <c r="L1012" i="3"/>
  <c r="M1012" i="3"/>
  <c r="N1012" i="3"/>
  <c r="O1012" i="3"/>
  <c r="P1012" i="3"/>
  <c r="Q1012" i="3"/>
  <c r="K1013" i="3"/>
  <c r="L1013" i="3"/>
  <c r="M1013" i="3"/>
  <c r="N1013" i="3"/>
  <c r="O1013" i="3"/>
  <c r="P1013" i="3"/>
  <c r="Q1013" i="3"/>
  <c r="K1014" i="3"/>
  <c r="L1014" i="3"/>
  <c r="M1014" i="3"/>
  <c r="N1014" i="3"/>
  <c r="O1014" i="3"/>
  <c r="P1014" i="3"/>
  <c r="Q1014" i="3"/>
  <c r="K1015" i="3"/>
  <c r="L1015" i="3"/>
  <c r="M1015" i="3"/>
  <c r="N1015" i="3"/>
  <c r="O1015" i="3"/>
  <c r="P1015" i="3"/>
  <c r="Q1015" i="3"/>
  <c r="K1016" i="3"/>
  <c r="L1016" i="3"/>
  <c r="M1016" i="3"/>
  <c r="N1016" i="3"/>
  <c r="O1016" i="3"/>
  <c r="P1016" i="3"/>
  <c r="Q1016" i="3"/>
  <c r="K1017" i="3"/>
  <c r="L1017" i="3"/>
  <c r="M1017" i="3"/>
  <c r="N1017" i="3"/>
  <c r="O1017" i="3"/>
  <c r="P1017" i="3"/>
  <c r="Q1017" i="3"/>
  <c r="K1018" i="3"/>
  <c r="L1018" i="3"/>
  <c r="M1018" i="3"/>
  <c r="N1018" i="3"/>
  <c r="O1018" i="3"/>
  <c r="P1018" i="3"/>
  <c r="Q1018" i="3"/>
  <c r="K1019" i="3"/>
  <c r="L1019" i="3"/>
  <c r="M1019" i="3"/>
  <c r="N1019" i="3"/>
  <c r="O1019" i="3"/>
  <c r="P1019" i="3"/>
  <c r="Q1019" i="3"/>
  <c r="K1020" i="3"/>
  <c r="L1020" i="3"/>
  <c r="M1020" i="3"/>
  <c r="N1020" i="3"/>
  <c r="O1020" i="3"/>
  <c r="P1020" i="3"/>
  <c r="Q1020" i="3"/>
  <c r="K1021" i="3"/>
  <c r="L1021" i="3"/>
  <c r="M1021" i="3"/>
  <c r="N1021" i="3"/>
  <c r="O1021" i="3"/>
  <c r="P1021" i="3"/>
  <c r="Q1021" i="3"/>
  <c r="K1022" i="3"/>
  <c r="L1022" i="3"/>
  <c r="M1022" i="3"/>
  <c r="N1022" i="3"/>
  <c r="O1022" i="3"/>
  <c r="P1022" i="3"/>
  <c r="Q1022" i="3"/>
  <c r="K1023" i="3"/>
  <c r="L1023" i="3"/>
  <c r="M1023" i="3"/>
  <c r="N1023" i="3"/>
  <c r="O1023" i="3"/>
  <c r="P1023" i="3"/>
  <c r="Q1023" i="3"/>
  <c r="K1024" i="3"/>
  <c r="L1024" i="3"/>
  <c r="M1024" i="3"/>
  <c r="N1024" i="3"/>
  <c r="O1024" i="3"/>
  <c r="P1024" i="3"/>
  <c r="Q1024" i="3"/>
  <c r="K1025" i="3"/>
  <c r="L1025" i="3"/>
  <c r="M1025" i="3"/>
  <c r="N1025" i="3"/>
  <c r="O1025" i="3"/>
  <c r="P1025" i="3"/>
  <c r="Q1025" i="3"/>
  <c r="K1026" i="3"/>
  <c r="L1026" i="3"/>
  <c r="M1026" i="3"/>
  <c r="N1026" i="3"/>
  <c r="O1026" i="3"/>
  <c r="P1026" i="3"/>
  <c r="Q1026" i="3"/>
  <c r="K1027" i="3"/>
  <c r="L1027" i="3"/>
  <c r="M1027" i="3"/>
  <c r="N1027" i="3"/>
  <c r="O1027" i="3"/>
  <c r="P1027" i="3"/>
  <c r="Q1027" i="3"/>
  <c r="K1028" i="3"/>
  <c r="L1028" i="3"/>
  <c r="M1028" i="3"/>
  <c r="N1028" i="3"/>
  <c r="O1028" i="3"/>
  <c r="P1028" i="3"/>
  <c r="Q1028" i="3"/>
  <c r="K1029" i="3"/>
  <c r="L1029" i="3"/>
  <c r="M1029" i="3"/>
  <c r="N1029" i="3"/>
  <c r="O1029" i="3"/>
  <c r="P1029" i="3"/>
  <c r="Q1029" i="3"/>
  <c r="K1030" i="3"/>
  <c r="L1030" i="3"/>
  <c r="M1030" i="3"/>
  <c r="N1030" i="3"/>
  <c r="O1030" i="3"/>
  <c r="P1030" i="3"/>
  <c r="Q1030" i="3"/>
  <c r="K1031" i="3"/>
  <c r="L1031" i="3"/>
  <c r="M1031" i="3"/>
  <c r="N1031" i="3"/>
  <c r="O1031" i="3"/>
  <c r="P1031" i="3"/>
  <c r="Q1031" i="3"/>
  <c r="K1032" i="3"/>
  <c r="L1032" i="3"/>
  <c r="M1032" i="3"/>
  <c r="N1032" i="3"/>
  <c r="O1032" i="3"/>
  <c r="P1032" i="3"/>
  <c r="Q1032" i="3"/>
  <c r="K1033" i="3"/>
  <c r="L1033" i="3"/>
  <c r="M1033" i="3"/>
  <c r="N1033" i="3"/>
  <c r="O1033" i="3"/>
  <c r="P1033" i="3"/>
  <c r="Q1033" i="3"/>
  <c r="K1034" i="3"/>
  <c r="L1034" i="3"/>
  <c r="M1034" i="3"/>
  <c r="N1034" i="3"/>
  <c r="O1034" i="3"/>
  <c r="P1034" i="3"/>
  <c r="Q1034" i="3"/>
  <c r="K1035" i="3"/>
  <c r="L1035" i="3"/>
  <c r="M1035" i="3"/>
  <c r="N1035" i="3"/>
  <c r="O1035" i="3"/>
  <c r="P1035" i="3"/>
  <c r="Q1035" i="3"/>
  <c r="K1036" i="3"/>
  <c r="L1036" i="3"/>
  <c r="M1036" i="3"/>
  <c r="N1036" i="3"/>
  <c r="O1036" i="3"/>
  <c r="P1036" i="3"/>
  <c r="Q1036" i="3"/>
  <c r="K1037" i="3"/>
  <c r="L1037" i="3"/>
  <c r="M1037" i="3"/>
  <c r="N1037" i="3"/>
  <c r="O1037" i="3"/>
  <c r="P1037" i="3"/>
  <c r="Q1037" i="3"/>
  <c r="K1038" i="3"/>
  <c r="L1038" i="3"/>
  <c r="M1038" i="3"/>
  <c r="N1038" i="3"/>
  <c r="O1038" i="3"/>
  <c r="P1038" i="3"/>
  <c r="Q1038" i="3"/>
  <c r="K1039" i="3"/>
  <c r="L1039" i="3"/>
  <c r="M1039" i="3"/>
  <c r="N1039" i="3"/>
  <c r="O1039" i="3"/>
  <c r="P1039" i="3"/>
  <c r="Q1039" i="3"/>
  <c r="K1040" i="3"/>
  <c r="L1040" i="3"/>
  <c r="M1040" i="3"/>
  <c r="N1040" i="3"/>
  <c r="O1040" i="3"/>
  <c r="P1040" i="3"/>
  <c r="Q1040" i="3"/>
  <c r="K1041" i="3"/>
  <c r="L1041" i="3"/>
  <c r="M1041" i="3"/>
  <c r="N1041" i="3"/>
  <c r="O1041" i="3"/>
  <c r="P1041" i="3"/>
  <c r="Q1041" i="3"/>
  <c r="K1042" i="3"/>
  <c r="L1042" i="3"/>
  <c r="M1042" i="3"/>
  <c r="N1042" i="3"/>
  <c r="O1042" i="3"/>
  <c r="P1042" i="3"/>
  <c r="Q1042" i="3"/>
  <c r="K1043" i="3"/>
  <c r="L1043" i="3"/>
  <c r="M1043" i="3"/>
  <c r="N1043" i="3"/>
  <c r="O1043" i="3"/>
  <c r="P1043" i="3"/>
  <c r="Q1043" i="3"/>
  <c r="K1044" i="3"/>
  <c r="L1044" i="3"/>
  <c r="M1044" i="3"/>
  <c r="N1044" i="3"/>
  <c r="O1044" i="3"/>
  <c r="P1044" i="3"/>
  <c r="Q1044" i="3"/>
  <c r="K1045" i="3"/>
  <c r="L1045" i="3"/>
  <c r="M1045" i="3"/>
  <c r="N1045" i="3"/>
  <c r="O1045" i="3"/>
  <c r="P1045" i="3"/>
  <c r="Q1045" i="3"/>
  <c r="K1046" i="3"/>
  <c r="L1046" i="3"/>
  <c r="M1046" i="3"/>
  <c r="N1046" i="3"/>
  <c r="O1046" i="3"/>
  <c r="P1046" i="3"/>
  <c r="Q1046" i="3"/>
  <c r="K1047" i="3"/>
  <c r="L1047" i="3"/>
  <c r="M1047" i="3"/>
  <c r="N1047" i="3"/>
  <c r="O1047" i="3"/>
  <c r="P1047" i="3"/>
  <c r="Q1047" i="3"/>
  <c r="K1048" i="3"/>
  <c r="L1048" i="3"/>
  <c r="M1048" i="3"/>
  <c r="N1048" i="3"/>
  <c r="O1048" i="3"/>
  <c r="P1048" i="3"/>
  <c r="Q1048" i="3"/>
  <c r="K1049" i="3"/>
  <c r="L1049" i="3"/>
  <c r="M1049" i="3"/>
  <c r="N1049" i="3"/>
  <c r="O1049" i="3"/>
  <c r="P1049" i="3"/>
  <c r="Q1049" i="3"/>
  <c r="K1050" i="3"/>
  <c r="L1050" i="3"/>
  <c r="M1050" i="3"/>
  <c r="N1050" i="3"/>
  <c r="O1050" i="3"/>
  <c r="P1050" i="3"/>
  <c r="Q1050" i="3"/>
  <c r="K1051" i="3"/>
  <c r="L1051" i="3"/>
  <c r="M1051" i="3"/>
  <c r="N1051" i="3"/>
  <c r="O1051" i="3"/>
  <c r="P1051" i="3"/>
  <c r="Q1051" i="3"/>
  <c r="K1052" i="3"/>
  <c r="L1052" i="3"/>
  <c r="M1052" i="3"/>
  <c r="N1052" i="3"/>
  <c r="O1052" i="3"/>
  <c r="P1052" i="3"/>
  <c r="Q1052" i="3"/>
  <c r="K1053" i="3"/>
  <c r="L1053" i="3"/>
  <c r="M1053" i="3"/>
  <c r="N1053" i="3"/>
  <c r="O1053" i="3"/>
  <c r="P1053" i="3"/>
  <c r="Q1053" i="3"/>
  <c r="K1054" i="3"/>
  <c r="L1054" i="3"/>
  <c r="M1054" i="3"/>
  <c r="N1054" i="3"/>
  <c r="O1054" i="3"/>
  <c r="P1054" i="3"/>
  <c r="Q1054" i="3"/>
  <c r="K1055" i="3"/>
  <c r="L1055" i="3"/>
  <c r="M1055" i="3"/>
  <c r="N1055" i="3"/>
  <c r="O1055" i="3"/>
  <c r="P1055" i="3"/>
  <c r="Q1055" i="3"/>
  <c r="K1056" i="3"/>
  <c r="L1056" i="3"/>
  <c r="M1056" i="3"/>
  <c r="N1056" i="3"/>
  <c r="O1056" i="3"/>
  <c r="P1056" i="3"/>
  <c r="Q1056" i="3"/>
  <c r="K1057" i="3"/>
  <c r="L1057" i="3"/>
  <c r="M1057" i="3"/>
  <c r="N1057" i="3"/>
  <c r="O1057" i="3"/>
  <c r="P1057" i="3"/>
  <c r="Q1057" i="3"/>
  <c r="K1058" i="3"/>
  <c r="L1058" i="3"/>
  <c r="M1058" i="3"/>
  <c r="N1058" i="3"/>
  <c r="O1058" i="3"/>
  <c r="P1058" i="3"/>
  <c r="Q1058" i="3"/>
  <c r="K1059" i="3"/>
  <c r="L1059" i="3"/>
  <c r="M1059" i="3"/>
  <c r="N1059" i="3"/>
  <c r="O1059" i="3"/>
  <c r="P1059" i="3"/>
  <c r="Q1059" i="3"/>
  <c r="K1060" i="3"/>
  <c r="L1060" i="3"/>
  <c r="M1060" i="3"/>
  <c r="N1060" i="3"/>
  <c r="O1060" i="3"/>
  <c r="P1060" i="3"/>
  <c r="Q1060" i="3"/>
  <c r="K1061" i="3"/>
  <c r="L1061" i="3"/>
  <c r="M1061" i="3"/>
  <c r="N1061" i="3"/>
  <c r="O1061" i="3"/>
  <c r="P1061" i="3"/>
  <c r="Q1061" i="3"/>
  <c r="K1062" i="3"/>
  <c r="L1062" i="3"/>
  <c r="M1062" i="3"/>
  <c r="N1062" i="3"/>
  <c r="O1062" i="3"/>
  <c r="P1062" i="3"/>
  <c r="Q1062" i="3"/>
  <c r="K1063" i="3"/>
  <c r="L1063" i="3"/>
  <c r="M1063" i="3"/>
  <c r="N1063" i="3"/>
  <c r="O1063" i="3"/>
  <c r="P1063" i="3"/>
  <c r="Q1063" i="3"/>
  <c r="K1064" i="3"/>
  <c r="L1064" i="3"/>
  <c r="M1064" i="3"/>
  <c r="N1064" i="3"/>
  <c r="O1064" i="3"/>
  <c r="P1064" i="3"/>
  <c r="Q1064" i="3"/>
  <c r="K1065" i="3"/>
  <c r="L1065" i="3"/>
  <c r="M1065" i="3"/>
  <c r="N1065" i="3"/>
  <c r="O1065" i="3"/>
  <c r="P1065" i="3"/>
  <c r="Q1065" i="3"/>
  <c r="K1066" i="3"/>
  <c r="L1066" i="3"/>
  <c r="M1066" i="3"/>
  <c r="N1066" i="3"/>
  <c r="O1066" i="3"/>
  <c r="P1066" i="3"/>
  <c r="Q1066" i="3"/>
  <c r="K1067" i="3"/>
  <c r="L1067" i="3"/>
  <c r="M1067" i="3"/>
  <c r="N1067" i="3"/>
  <c r="O1067" i="3"/>
  <c r="P1067" i="3"/>
  <c r="Q1067" i="3"/>
  <c r="K1068" i="3"/>
  <c r="L1068" i="3"/>
  <c r="M1068" i="3"/>
  <c r="N1068" i="3"/>
  <c r="O1068" i="3"/>
  <c r="P1068" i="3"/>
  <c r="Q1068" i="3"/>
  <c r="K1069" i="3"/>
  <c r="L1069" i="3"/>
  <c r="M1069" i="3"/>
  <c r="N1069" i="3"/>
  <c r="O1069" i="3"/>
  <c r="P1069" i="3"/>
  <c r="Q1069" i="3"/>
  <c r="K1070" i="3"/>
  <c r="L1070" i="3"/>
  <c r="M1070" i="3"/>
  <c r="N1070" i="3"/>
  <c r="O1070" i="3"/>
  <c r="P1070" i="3"/>
  <c r="Q1070" i="3"/>
  <c r="K1071" i="3"/>
  <c r="L1071" i="3"/>
  <c r="M1071" i="3"/>
  <c r="N1071" i="3"/>
  <c r="O1071" i="3"/>
  <c r="P1071" i="3"/>
  <c r="Q1071" i="3"/>
  <c r="K1072" i="3"/>
  <c r="L1072" i="3"/>
  <c r="M1072" i="3"/>
  <c r="N1072" i="3"/>
  <c r="O1072" i="3"/>
  <c r="P1072" i="3"/>
  <c r="Q1072" i="3"/>
  <c r="K1073" i="3"/>
  <c r="L1073" i="3"/>
  <c r="M1073" i="3"/>
  <c r="N1073" i="3"/>
  <c r="O1073" i="3"/>
  <c r="P1073" i="3"/>
  <c r="Q1073" i="3"/>
  <c r="K1074" i="3"/>
  <c r="L1074" i="3"/>
  <c r="M1074" i="3"/>
  <c r="N1074" i="3"/>
  <c r="O1074" i="3"/>
  <c r="P1074" i="3"/>
  <c r="Q1074" i="3"/>
  <c r="K1075" i="3"/>
  <c r="L1075" i="3"/>
  <c r="M1075" i="3"/>
  <c r="N1075" i="3"/>
  <c r="O1075" i="3"/>
  <c r="P1075" i="3"/>
  <c r="Q1075" i="3"/>
  <c r="K1076" i="3"/>
  <c r="L1076" i="3"/>
  <c r="M1076" i="3"/>
  <c r="N1076" i="3"/>
  <c r="O1076" i="3"/>
  <c r="P1076" i="3"/>
  <c r="Q1076" i="3"/>
  <c r="K1077" i="3"/>
  <c r="L1077" i="3"/>
  <c r="M1077" i="3"/>
  <c r="N1077" i="3"/>
  <c r="O1077" i="3"/>
  <c r="P1077" i="3"/>
  <c r="Q1077" i="3"/>
  <c r="K1078" i="3"/>
  <c r="L1078" i="3"/>
  <c r="M1078" i="3"/>
  <c r="N1078" i="3"/>
  <c r="O1078" i="3"/>
  <c r="P1078" i="3"/>
  <c r="Q1078" i="3"/>
  <c r="K1079" i="3"/>
  <c r="L1079" i="3"/>
  <c r="M1079" i="3"/>
  <c r="N1079" i="3"/>
  <c r="O1079" i="3"/>
  <c r="P1079" i="3"/>
  <c r="Q1079" i="3"/>
  <c r="K1080" i="3"/>
  <c r="L1080" i="3"/>
  <c r="M1080" i="3"/>
  <c r="N1080" i="3"/>
  <c r="O1080" i="3"/>
  <c r="P1080" i="3"/>
  <c r="Q1080" i="3"/>
  <c r="K1081" i="3"/>
  <c r="L1081" i="3"/>
  <c r="M1081" i="3"/>
  <c r="N1081" i="3"/>
  <c r="O1081" i="3"/>
  <c r="P1081" i="3"/>
  <c r="Q1081" i="3"/>
  <c r="K1082" i="3"/>
  <c r="L1082" i="3"/>
  <c r="M1082" i="3"/>
  <c r="N1082" i="3"/>
  <c r="O1082" i="3"/>
  <c r="P1082" i="3"/>
  <c r="Q1082" i="3"/>
  <c r="K1083" i="3"/>
  <c r="L1083" i="3"/>
  <c r="M1083" i="3"/>
  <c r="N1083" i="3"/>
  <c r="O1083" i="3"/>
  <c r="P1083" i="3"/>
  <c r="Q1083" i="3"/>
  <c r="K1084" i="3"/>
  <c r="L1084" i="3"/>
  <c r="M1084" i="3"/>
  <c r="N1084" i="3"/>
  <c r="O1084" i="3"/>
  <c r="P1084" i="3"/>
  <c r="Q1084" i="3"/>
  <c r="K1085" i="3"/>
  <c r="L1085" i="3"/>
  <c r="M1085" i="3"/>
  <c r="N1085" i="3"/>
  <c r="O1085" i="3"/>
  <c r="P1085" i="3"/>
  <c r="Q1085" i="3"/>
  <c r="K1086" i="3"/>
  <c r="L1086" i="3"/>
  <c r="M1086" i="3"/>
  <c r="N1086" i="3"/>
  <c r="O1086" i="3"/>
  <c r="P1086" i="3"/>
  <c r="Q1086" i="3"/>
  <c r="K1087" i="3"/>
  <c r="L1087" i="3"/>
  <c r="M1087" i="3"/>
  <c r="N1087" i="3"/>
  <c r="O1087" i="3"/>
  <c r="P1087" i="3"/>
  <c r="Q1087" i="3"/>
  <c r="K1088" i="3"/>
  <c r="L1088" i="3"/>
  <c r="M1088" i="3"/>
  <c r="N1088" i="3"/>
  <c r="O1088" i="3"/>
  <c r="P1088" i="3"/>
  <c r="Q1088" i="3"/>
  <c r="K1089" i="3"/>
  <c r="L1089" i="3"/>
  <c r="M1089" i="3"/>
  <c r="N1089" i="3"/>
  <c r="O1089" i="3"/>
  <c r="P1089" i="3"/>
  <c r="Q1089" i="3"/>
  <c r="K1090" i="3"/>
  <c r="L1090" i="3"/>
  <c r="M1090" i="3"/>
  <c r="N1090" i="3"/>
  <c r="O1090" i="3"/>
  <c r="P1090" i="3"/>
  <c r="Q1090" i="3"/>
  <c r="K1091" i="3"/>
  <c r="L1091" i="3"/>
  <c r="M1091" i="3"/>
  <c r="N1091" i="3"/>
  <c r="O1091" i="3"/>
  <c r="P1091" i="3"/>
  <c r="Q1091" i="3"/>
  <c r="K1092" i="3"/>
  <c r="L1092" i="3"/>
  <c r="M1092" i="3"/>
  <c r="N1092" i="3"/>
  <c r="O1092" i="3"/>
  <c r="P1092" i="3"/>
  <c r="Q1092" i="3"/>
  <c r="K1093" i="3"/>
  <c r="L1093" i="3"/>
  <c r="M1093" i="3"/>
  <c r="N1093" i="3"/>
  <c r="O1093" i="3"/>
  <c r="P1093" i="3"/>
  <c r="Q1093" i="3"/>
  <c r="K1094" i="3"/>
  <c r="L1094" i="3"/>
  <c r="M1094" i="3"/>
  <c r="N1094" i="3"/>
  <c r="O1094" i="3"/>
  <c r="P1094" i="3"/>
  <c r="Q1094" i="3"/>
  <c r="K1095" i="3"/>
  <c r="L1095" i="3"/>
  <c r="M1095" i="3"/>
  <c r="N1095" i="3"/>
  <c r="O1095" i="3"/>
  <c r="P1095" i="3"/>
  <c r="Q1095" i="3"/>
  <c r="K1096" i="3"/>
  <c r="L1096" i="3"/>
  <c r="M1096" i="3"/>
  <c r="N1096" i="3"/>
  <c r="O1096" i="3"/>
  <c r="P1096" i="3"/>
  <c r="Q1096" i="3"/>
  <c r="K1097" i="3"/>
  <c r="L1097" i="3"/>
  <c r="M1097" i="3"/>
  <c r="N1097" i="3"/>
  <c r="O1097" i="3"/>
  <c r="P1097" i="3"/>
  <c r="Q1097" i="3"/>
  <c r="K1098" i="3"/>
  <c r="L1098" i="3"/>
  <c r="M1098" i="3"/>
  <c r="N1098" i="3"/>
  <c r="O1098" i="3"/>
  <c r="P1098" i="3"/>
  <c r="Q1098" i="3"/>
  <c r="K1099" i="3"/>
  <c r="L1099" i="3"/>
  <c r="M1099" i="3"/>
  <c r="N1099" i="3"/>
  <c r="O1099" i="3"/>
  <c r="P1099" i="3"/>
  <c r="Q1099" i="3"/>
  <c r="K1100" i="3"/>
  <c r="L1100" i="3"/>
  <c r="M1100" i="3"/>
  <c r="N1100" i="3"/>
  <c r="O1100" i="3"/>
  <c r="P1100" i="3"/>
  <c r="Q1100" i="3"/>
  <c r="K1101" i="3"/>
  <c r="L1101" i="3"/>
  <c r="M1101" i="3"/>
  <c r="N1101" i="3"/>
  <c r="O1101" i="3"/>
  <c r="P1101" i="3"/>
  <c r="Q1101" i="3"/>
  <c r="K1102" i="3"/>
  <c r="L1102" i="3"/>
  <c r="M1102" i="3"/>
  <c r="N1102" i="3"/>
  <c r="O1102" i="3"/>
  <c r="P1102" i="3"/>
  <c r="Q1102" i="3"/>
  <c r="K1103" i="3"/>
  <c r="L1103" i="3"/>
  <c r="M1103" i="3"/>
  <c r="N1103" i="3"/>
  <c r="O1103" i="3"/>
  <c r="P1103" i="3"/>
  <c r="Q1103" i="3"/>
  <c r="K1104" i="3"/>
  <c r="L1104" i="3"/>
  <c r="M1104" i="3"/>
  <c r="N1104" i="3"/>
  <c r="O1104" i="3"/>
  <c r="P1104" i="3"/>
  <c r="Q1104" i="3"/>
  <c r="K1105" i="3"/>
  <c r="L1105" i="3"/>
  <c r="M1105" i="3"/>
  <c r="N1105" i="3"/>
  <c r="O1105" i="3"/>
  <c r="P1105" i="3"/>
  <c r="Q1105" i="3"/>
  <c r="K1106" i="3"/>
  <c r="L1106" i="3"/>
  <c r="M1106" i="3"/>
  <c r="N1106" i="3"/>
  <c r="O1106" i="3"/>
  <c r="P1106" i="3"/>
  <c r="Q1106" i="3"/>
  <c r="K1107" i="3"/>
  <c r="L1107" i="3"/>
  <c r="M1107" i="3"/>
  <c r="N1107" i="3"/>
  <c r="O1107" i="3"/>
  <c r="P1107" i="3"/>
  <c r="Q1107" i="3"/>
  <c r="K1108" i="3"/>
  <c r="L1108" i="3"/>
  <c r="M1108" i="3"/>
  <c r="N1108" i="3"/>
  <c r="O1108" i="3"/>
  <c r="P1108" i="3"/>
  <c r="Q1108" i="3"/>
  <c r="K1109" i="3"/>
  <c r="L1109" i="3"/>
  <c r="M1109" i="3"/>
  <c r="N1109" i="3"/>
  <c r="O1109" i="3"/>
  <c r="P1109" i="3"/>
  <c r="Q1109" i="3"/>
  <c r="K1110" i="3"/>
  <c r="L1110" i="3"/>
  <c r="M1110" i="3"/>
  <c r="N1110" i="3"/>
  <c r="O1110" i="3"/>
  <c r="P1110" i="3"/>
  <c r="Q1110" i="3"/>
  <c r="K1111" i="3"/>
  <c r="L1111" i="3"/>
  <c r="M1111" i="3"/>
  <c r="N1111" i="3"/>
  <c r="O1111" i="3"/>
  <c r="P1111" i="3"/>
  <c r="Q1111" i="3"/>
  <c r="K1112" i="3"/>
  <c r="L1112" i="3"/>
  <c r="M1112" i="3"/>
  <c r="N1112" i="3"/>
  <c r="O1112" i="3"/>
  <c r="P1112" i="3"/>
  <c r="Q1112" i="3"/>
  <c r="K1113" i="3"/>
  <c r="L1113" i="3"/>
  <c r="M1113" i="3"/>
  <c r="N1113" i="3"/>
  <c r="O1113" i="3"/>
  <c r="P1113" i="3"/>
  <c r="Q1113" i="3"/>
  <c r="K1114" i="3"/>
  <c r="L1114" i="3"/>
  <c r="M1114" i="3"/>
  <c r="N1114" i="3"/>
  <c r="O1114" i="3"/>
  <c r="P1114" i="3"/>
  <c r="Q1114" i="3"/>
  <c r="K1115" i="3"/>
  <c r="L1115" i="3"/>
  <c r="M1115" i="3"/>
  <c r="N1115" i="3"/>
  <c r="O1115" i="3"/>
  <c r="P1115" i="3"/>
  <c r="Q1115" i="3"/>
  <c r="K1116" i="3"/>
  <c r="L1116" i="3"/>
  <c r="M1116" i="3"/>
  <c r="N1116" i="3"/>
  <c r="O1116" i="3"/>
  <c r="P1116" i="3"/>
  <c r="Q1116" i="3"/>
  <c r="K1117" i="3"/>
  <c r="L1117" i="3"/>
  <c r="M1117" i="3"/>
  <c r="N1117" i="3"/>
  <c r="O1117" i="3"/>
  <c r="P1117" i="3"/>
  <c r="Q1117" i="3"/>
  <c r="K1118" i="3"/>
  <c r="L1118" i="3"/>
  <c r="M1118" i="3"/>
  <c r="N1118" i="3"/>
  <c r="O1118" i="3"/>
  <c r="P1118" i="3"/>
  <c r="Q1118" i="3"/>
  <c r="K1119" i="3"/>
  <c r="L1119" i="3"/>
  <c r="M1119" i="3"/>
  <c r="N1119" i="3"/>
  <c r="O1119" i="3"/>
  <c r="P1119" i="3"/>
  <c r="Q1119" i="3"/>
  <c r="K1120" i="3"/>
  <c r="L1120" i="3"/>
  <c r="M1120" i="3"/>
  <c r="N1120" i="3"/>
  <c r="O1120" i="3"/>
  <c r="P1120" i="3"/>
  <c r="Q1120" i="3"/>
  <c r="K1121" i="3"/>
  <c r="L1121" i="3"/>
  <c r="M1121" i="3"/>
  <c r="N1121" i="3"/>
  <c r="O1121" i="3"/>
  <c r="P1121" i="3"/>
  <c r="Q1121" i="3"/>
  <c r="K1122" i="3"/>
  <c r="L1122" i="3"/>
  <c r="M1122" i="3"/>
  <c r="N1122" i="3"/>
  <c r="O1122" i="3"/>
  <c r="P1122" i="3"/>
  <c r="Q1122" i="3"/>
  <c r="K1123" i="3"/>
  <c r="L1123" i="3"/>
  <c r="M1123" i="3"/>
  <c r="N1123" i="3"/>
  <c r="O1123" i="3"/>
  <c r="P1123" i="3"/>
  <c r="Q1123" i="3"/>
  <c r="K1124" i="3"/>
  <c r="L1124" i="3"/>
  <c r="M1124" i="3"/>
  <c r="N1124" i="3"/>
  <c r="O1124" i="3"/>
  <c r="P1124" i="3"/>
  <c r="Q1124" i="3"/>
  <c r="K1125" i="3"/>
  <c r="L1125" i="3"/>
  <c r="M1125" i="3"/>
  <c r="N1125" i="3"/>
  <c r="O1125" i="3"/>
  <c r="P1125" i="3"/>
  <c r="Q1125" i="3"/>
  <c r="K1126" i="3"/>
  <c r="L1126" i="3"/>
  <c r="M1126" i="3"/>
  <c r="N1126" i="3"/>
  <c r="O1126" i="3"/>
  <c r="P1126" i="3"/>
  <c r="Q1126" i="3"/>
  <c r="K1127" i="3"/>
  <c r="L1127" i="3"/>
  <c r="M1127" i="3"/>
  <c r="N1127" i="3"/>
  <c r="O1127" i="3"/>
  <c r="P1127" i="3"/>
  <c r="Q1127" i="3"/>
  <c r="K1128" i="3"/>
  <c r="L1128" i="3"/>
  <c r="M1128" i="3"/>
  <c r="N1128" i="3"/>
  <c r="O1128" i="3"/>
  <c r="P1128" i="3"/>
  <c r="Q1128" i="3"/>
  <c r="K1129" i="3"/>
  <c r="L1129" i="3"/>
  <c r="M1129" i="3"/>
  <c r="N1129" i="3"/>
  <c r="O1129" i="3"/>
  <c r="P1129" i="3"/>
  <c r="Q1129" i="3"/>
  <c r="K1130" i="3"/>
  <c r="L1130" i="3"/>
  <c r="M1130" i="3"/>
  <c r="N1130" i="3"/>
  <c r="O1130" i="3"/>
  <c r="P1130" i="3"/>
  <c r="Q1130" i="3"/>
  <c r="K1131" i="3"/>
  <c r="L1131" i="3"/>
  <c r="M1131" i="3"/>
  <c r="N1131" i="3"/>
  <c r="O1131" i="3"/>
  <c r="P1131" i="3"/>
  <c r="Q1131" i="3"/>
  <c r="K1132" i="3"/>
  <c r="L1132" i="3"/>
  <c r="M1132" i="3"/>
  <c r="N1132" i="3"/>
  <c r="O1132" i="3"/>
  <c r="P1132" i="3"/>
  <c r="Q1132" i="3"/>
  <c r="K1133" i="3"/>
  <c r="L1133" i="3"/>
  <c r="M1133" i="3"/>
  <c r="N1133" i="3"/>
  <c r="O1133" i="3"/>
  <c r="P1133" i="3"/>
  <c r="Q1133" i="3"/>
  <c r="K1134" i="3"/>
  <c r="L1134" i="3"/>
  <c r="M1134" i="3"/>
  <c r="N1134" i="3"/>
  <c r="O1134" i="3"/>
  <c r="P1134" i="3"/>
  <c r="Q1134" i="3"/>
  <c r="K1135" i="3"/>
  <c r="L1135" i="3"/>
  <c r="M1135" i="3"/>
  <c r="N1135" i="3"/>
  <c r="O1135" i="3"/>
  <c r="P1135" i="3"/>
  <c r="Q1135" i="3"/>
  <c r="K1136" i="3"/>
  <c r="L1136" i="3"/>
  <c r="M1136" i="3"/>
  <c r="N1136" i="3"/>
  <c r="O1136" i="3"/>
  <c r="P1136" i="3"/>
  <c r="Q1136" i="3"/>
  <c r="K1137" i="3"/>
  <c r="L1137" i="3"/>
  <c r="M1137" i="3"/>
  <c r="N1137" i="3"/>
  <c r="O1137" i="3"/>
  <c r="P1137" i="3"/>
  <c r="Q1137" i="3"/>
  <c r="K1138" i="3"/>
  <c r="L1138" i="3"/>
  <c r="M1138" i="3"/>
  <c r="N1138" i="3"/>
  <c r="O1138" i="3"/>
  <c r="P1138" i="3"/>
  <c r="Q1138" i="3"/>
  <c r="K1139" i="3"/>
  <c r="L1139" i="3"/>
  <c r="M1139" i="3"/>
  <c r="N1139" i="3"/>
  <c r="O1139" i="3"/>
  <c r="P1139" i="3"/>
  <c r="Q1139" i="3"/>
  <c r="K1140" i="3"/>
  <c r="L1140" i="3"/>
  <c r="M1140" i="3"/>
  <c r="N1140" i="3"/>
  <c r="O1140" i="3"/>
  <c r="P1140" i="3"/>
  <c r="Q1140" i="3"/>
  <c r="K1141" i="3"/>
  <c r="L1141" i="3"/>
  <c r="M1141" i="3"/>
  <c r="N1141" i="3"/>
  <c r="O1141" i="3"/>
  <c r="P1141" i="3"/>
  <c r="Q1141" i="3"/>
  <c r="K1142" i="3"/>
  <c r="L1142" i="3"/>
  <c r="M1142" i="3"/>
  <c r="N1142" i="3"/>
  <c r="O1142" i="3"/>
  <c r="P1142" i="3"/>
  <c r="Q1142" i="3"/>
  <c r="K1143" i="3"/>
  <c r="L1143" i="3"/>
  <c r="M1143" i="3"/>
  <c r="N1143" i="3"/>
  <c r="O1143" i="3"/>
  <c r="P1143" i="3"/>
  <c r="Q1143" i="3"/>
  <c r="K1144" i="3"/>
  <c r="L1144" i="3"/>
  <c r="M1144" i="3"/>
  <c r="N1144" i="3"/>
  <c r="O1144" i="3"/>
  <c r="P1144" i="3"/>
  <c r="Q1144" i="3"/>
  <c r="K1145" i="3"/>
  <c r="L1145" i="3"/>
  <c r="M1145" i="3"/>
  <c r="N1145" i="3"/>
  <c r="O1145" i="3"/>
  <c r="P1145" i="3"/>
  <c r="Q1145" i="3"/>
  <c r="K1146" i="3"/>
  <c r="L1146" i="3"/>
  <c r="M1146" i="3"/>
  <c r="N1146" i="3"/>
  <c r="O1146" i="3"/>
  <c r="P1146" i="3"/>
  <c r="Q1146" i="3"/>
  <c r="K1147" i="3"/>
  <c r="L1147" i="3"/>
  <c r="M1147" i="3"/>
  <c r="N1147" i="3"/>
  <c r="O1147" i="3"/>
  <c r="P1147" i="3"/>
  <c r="Q1147" i="3"/>
  <c r="K1148" i="3"/>
  <c r="L1148" i="3"/>
  <c r="M1148" i="3"/>
  <c r="N1148" i="3"/>
  <c r="O1148" i="3"/>
  <c r="P1148" i="3"/>
  <c r="Q1148" i="3"/>
  <c r="K1149" i="3"/>
  <c r="L1149" i="3"/>
  <c r="M1149" i="3"/>
  <c r="N1149" i="3"/>
  <c r="O1149" i="3"/>
  <c r="P1149" i="3"/>
  <c r="Q1149" i="3"/>
  <c r="K1150" i="3"/>
  <c r="L1150" i="3"/>
  <c r="M1150" i="3"/>
  <c r="N1150" i="3"/>
  <c r="O1150" i="3"/>
  <c r="P1150" i="3"/>
  <c r="Q1150" i="3"/>
  <c r="K1151" i="3"/>
  <c r="L1151" i="3"/>
  <c r="M1151" i="3"/>
  <c r="N1151" i="3"/>
  <c r="O1151" i="3"/>
  <c r="P1151" i="3"/>
  <c r="Q1151" i="3"/>
  <c r="K1152" i="3"/>
  <c r="L1152" i="3"/>
  <c r="M1152" i="3"/>
  <c r="N1152" i="3"/>
  <c r="O1152" i="3"/>
  <c r="P1152" i="3"/>
  <c r="Q1152" i="3"/>
  <c r="K1153" i="3"/>
  <c r="L1153" i="3"/>
  <c r="M1153" i="3"/>
  <c r="N1153" i="3"/>
  <c r="O1153" i="3"/>
  <c r="P1153" i="3"/>
  <c r="Q1153" i="3"/>
  <c r="K1154" i="3"/>
  <c r="L1154" i="3"/>
  <c r="M1154" i="3"/>
  <c r="N1154" i="3"/>
  <c r="O1154" i="3"/>
  <c r="P1154" i="3"/>
  <c r="Q1154" i="3"/>
  <c r="K1155" i="3"/>
  <c r="L1155" i="3"/>
  <c r="M1155" i="3"/>
  <c r="N1155" i="3"/>
  <c r="O1155" i="3"/>
  <c r="P1155" i="3"/>
  <c r="Q1155" i="3"/>
  <c r="K1156" i="3"/>
  <c r="L1156" i="3"/>
  <c r="M1156" i="3"/>
  <c r="N1156" i="3"/>
  <c r="O1156" i="3"/>
  <c r="P1156" i="3"/>
  <c r="Q1156" i="3"/>
  <c r="K1157" i="3"/>
  <c r="L1157" i="3"/>
  <c r="M1157" i="3"/>
  <c r="N1157" i="3"/>
  <c r="O1157" i="3"/>
  <c r="P1157" i="3"/>
  <c r="Q1157" i="3"/>
  <c r="K1158" i="3"/>
  <c r="L1158" i="3"/>
  <c r="M1158" i="3"/>
  <c r="N1158" i="3"/>
  <c r="O1158" i="3"/>
  <c r="P1158" i="3"/>
  <c r="Q1158" i="3"/>
  <c r="K1159" i="3"/>
  <c r="L1159" i="3"/>
  <c r="M1159" i="3"/>
  <c r="N1159" i="3"/>
  <c r="O1159" i="3"/>
  <c r="P1159" i="3"/>
  <c r="Q1159" i="3"/>
  <c r="K1160" i="3"/>
  <c r="L1160" i="3"/>
  <c r="M1160" i="3"/>
  <c r="N1160" i="3"/>
  <c r="O1160" i="3"/>
  <c r="P1160" i="3"/>
  <c r="Q1160" i="3"/>
  <c r="K1161" i="3"/>
  <c r="L1161" i="3"/>
  <c r="M1161" i="3"/>
  <c r="N1161" i="3"/>
  <c r="O1161" i="3"/>
  <c r="P1161" i="3"/>
  <c r="Q1161" i="3"/>
  <c r="K1162" i="3"/>
  <c r="L1162" i="3"/>
  <c r="M1162" i="3"/>
  <c r="N1162" i="3"/>
  <c r="O1162" i="3"/>
  <c r="P1162" i="3"/>
  <c r="Q1162" i="3"/>
  <c r="K1163" i="3"/>
  <c r="L1163" i="3"/>
  <c r="M1163" i="3"/>
  <c r="N1163" i="3"/>
  <c r="O1163" i="3"/>
  <c r="P1163" i="3"/>
  <c r="Q1163" i="3"/>
  <c r="K1164" i="3"/>
  <c r="L1164" i="3"/>
  <c r="M1164" i="3"/>
  <c r="N1164" i="3"/>
  <c r="O1164" i="3"/>
  <c r="P1164" i="3"/>
  <c r="Q1164" i="3"/>
  <c r="K1165" i="3"/>
  <c r="L1165" i="3"/>
  <c r="M1165" i="3"/>
  <c r="N1165" i="3"/>
  <c r="O1165" i="3"/>
  <c r="P1165" i="3"/>
  <c r="Q1165" i="3"/>
  <c r="K1166" i="3"/>
  <c r="L1166" i="3"/>
  <c r="M1166" i="3"/>
  <c r="N1166" i="3"/>
  <c r="O1166" i="3"/>
  <c r="P1166" i="3"/>
  <c r="Q1166" i="3"/>
  <c r="K1167" i="3"/>
  <c r="L1167" i="3"/>
  <c r="M1167" i="3"/>
  <c r="N1167" i="3"/>
  <c r="O1167" i="3"/>
  <c r="P1167" i="3"/>
  <c r="Q1167" i="3"/>
  <c r="K1168" i="3"/>
  <c r="L1168" i="3"/>
  <c r="M1168" i="3"/>
  <c r="N1168" i="3"/>
  <c r="O1168" i="3"/>
  <c r="P1168" i="3"/>
  <c r="Q1168" i="3"/>
  <c r="K1169" i="3"/>
  <c r="L1169" i="3"/>
  <c r="M1169" i="3"/>
  <c r="N1169" i="3"/>
  <c r="O1169" i="3"/>
  <c r="P1169" i="3"/>
  <c r="Q1169" i="3"/>
  <c r="K1170" i="3"/>
  <c r="L1170" i="3"/>
  <c r="M1170" i="3"/>
  <c r="N1170" i="3"/>
  <c r="O1170" i="3"/>
  <c r="P1170" i="3"/>
  <c r="Q1170" i="3"/>
  <c r="K1171" i="3"/>
  <c r="L1171" i="3"/>
  <c r="M1171" i="3"/>
  <c r="N1171" i="3"/>
  <c r="O1171" i="3"/>
  <c r="P1171" i="3"/>
  <c r="Q1171" i="3"/>
  <c r="K1172" i="3"/>
  <c r="L1172" i="3"/>
  <c r="M1172" i="3"/>
  <c r="N1172" i="3"/>
  <c r="O1172" i="3"/>
  <c r="P1172" i="3"/>
  <c r="Q1172" i="3"/>
  <c r="K1173" i="3"/>
  <c r="L1173" i="3"/>
  <c r="M1173" i="3"/>
  <c r="N1173" i="3"/>
  <c r="O1173" i="3"/>
  <c r="P1173" i="3"/>
  <c r="Q1173" i="3"/>
  <c r="K1174" i="3"/>
  <c r="L1174" i="3"/>
  <c r="M1174" i="3"/>
  <c r="N1174" i="3"/>
  <c r="O1174" i="3"/>
  <c r="P1174" i="3"/>
  <c r="Q1174" i="3"/>
  <c r="K1175" i="3"/>
  <c r="L1175" i="3"/>
  <c r="M1175" i="3"/>
  <c r="N1175" i="3"/>
  <c r="O1175" i="3"/>
  <c r="P1175" i="3"/>
  <c r="Q1175" i="3"/>
  <c r="K1176" i="3"/>
  <c r="L1176" i="3"/>
  <c r="M1176" i="3"/>
  <c r="N1176" i="3"/>
  <c r="O1176" i="3"/>
  <c r="P1176" i="3"/>
  <c r="Q1176" i="3"/>
  <c r="K1177" i="3"/>
  <c r="L1177" i="3"/>
  <c r="M1177" i="3"/>
  <c r="N1177" i="3"/>
  <c r="O1177" i="3"/>
  <c r="P1177" i="3"/>
  <c r="Q1177" i="3"/>
  <c r="K1178" i="3"/>
  <c r="L1178" i="3"/>
  <c r="M1178" i="3"/>
  <c r="N1178" i="3"/>
  <c r="O1178" i="3"/>
  <c r="P1178" i="3"/>
  <c r="Q1178" i="3"/>
  <c r="K1179" i="3"/>
  <c r="L1179" i="3"/>
  <c r="M1179" i="3"/>
  <c r="N1179" i="3"/>
  <c r="O1179" i="3"/>
  <c r="P1179" i="3"/>
  <c r="Q1179" i="3"/>
  <c r="K1180" i="3"/>
  <c r="L1180" i="3"/>
  <c r="M1180" i="3"/>
  <c r="N1180" i="3"/>
  <c r="O1180" i="3"/>
  <c r="P1180" i="3"/>
  <c r="Q1180" i="3"/>
  <c r="K1181" i="3"/>
  <c r="L1181" i="3"/>
  <c r="M1181" i="3"/>
  <c r="N1181" i="3"/>
  <c r="O1181" i="3"/>
  <c r="P1181" i="3"/>
  <c r="Q1181" i="3"/>
  <c r="K1182" i="3"/>
  <c r="L1182" i="3"/>
  <c r="M1182" i="3"/>
  <c r="N1182" i="3"/>
  <c r="O1182" i="3"/>
  <c r="P1182" i="3"/>
  <c r="Q1182" i="3"/>
  <c r="K1183" i="3"/>
  <c r="L1183" i="3"/>
  <c r="M1183" i="3"/>
  <c r="N1183" i="3"/>
  <c r="O1183" i="3"/>
  <c r="P1183" i="3"/>
  <c r="Q1183" i="3"/>
  <c r="K1184" i="3"/>
  <c r="L1184" i="3"/>
  <c r="M1184" i="3"/>
  <c r="N1184" i="3"/>
  <c r="O1184" i="3"/>
  <c r="P1184" i="3"/>
  <c r="Q1184" i="3"/>
  <c r="K1185" i="3"/>
  <c r="L1185" i="3"/>
  <c r="M1185" i="3"/>
  <c r="N1185" i="3"/>
  <c r="O1185" i="3"/>
  <c r="P1185" i="3"/>
  <c r="Q1185" i="3"/>
  <c r="K1186" i="3"/>
  <c r="L1186" i="3"/>
  <c r="M1186" i="3"/>
  <c r="N1186" i="3"/>
  <c r="O1186" i="3"/>
  <c r="P1186" i="3"/>
  <c r="Q1186" i="3"/>
  <c r="K1187" i="3"/>
  <c r="L1187" i="3"/>
  <c r="M1187" i="3"/>
  <c r="N1187" i="3"/>
  <c r="O1187" i="3"/>
  <c r="P1187" i="3"/>
  <c r="Q1187" i="3"/>
  <c r="K1188" i="3"/>
  <c r="L1188" i="3"/>
  <c r="M1188" i="3"/>
  <c r="N1188" i="3"/>
  <c r="O1188" i="3"/>
  <c r="P1188" i="3"/>
  <c r="Q1188" i="3"/>
  <c r="K1189" i="3"/>
  <c r="L1189" i="3"/>
  <c r="M1189" i="3"/>
  <c r="N1189" i="3"/>
  <c r="O1189" i="3"/>
  <c r="P1189" i="3"/>
  <c r="Q1189" i="3"/>
  <c r="K1190" i="3"/>
  <c r="L1190" i="3"/>
  <c r="M1190" i="3"/>
  <c r="N1190" i="3"/>
  <c r="O1190" i="3"/>
  <c r="P1190" i="3"/>
  <c r="Q1190" i="3"/>
  <c r="K1191" i="3"/>
  <c r="L1191" i="3"/>
  <c r="M1191" i="3"/>
  <c r="N1191" i="3"/>
  <c r="O1191" i="3"/>
  <c r="P1191" i="3"/>
  <c r="Q1191" i="3"/>
  <c r="K1192" i="3"/>
  <c r="L1192" i="3"/>
  <c r="M1192" i="3"/>
  <c r="N1192" i="3"/>
  <c r="O1192" i="3"/>
  <c r="P1192" i="3"/>
  <c r="Q1192" i="3"/>
  <c r="K1193" i="3"/>
  <c r="L1193" i="3"/>
  <c r="M1193" i="3"/>
  <c r="N1193" i="3"/>
  <c r="O1193" i="3"/>
  <c r="P1193" i="3"/>
  <c r="Q1193" i="3"/>
  <c r="K1194" i="3"/>
  <c r="L1194" i="3"/>
  <c r="M1194" i="3"/>
  <c r="N1194" i="3"/>
  <c r="O1194" i="3"/>
  <c r="P1194" i="3"/>
  <c r="Q1194" i="3"/>
  <c r="K1195" i="3"/>
  <c r="L1195" i="3"/>
  <c r="M1195" i="3"/>
  <c r="N1195" i="3"/>
  <c r="O1195" i="3"/>
  <c r="P1195" i="3"/>
  <c r="Q1195" i="3"/>
  <c r="K1196" i="3"/>
  <c r="L1196" i="3"/>
  <c r="M1196" i="3"/>
  <c r="N1196" i="3"/>
  <c r="O1196" i="3"/>
  <c r="P1196" i="3"/>
  <c r="Q1196" i="3"/>
  <c r="K1197" i="3"/>
  <c r="L1197" i="3"/>
  <c r="M1197" i="3"/>
  <c r="N1197" i="3"/>
  <c r="O1197" i="3"/>
  <c r="P1197" i="3"/>
  <c r="Q1197" i="3"/>
  <c r="K1198" i="3"/>
  <c r="L1198" i="3"/>
  <c r="M1198" i="3"/>
  <c r="N1198" i="3"/>
  <c r="O1198" i="3"/>
  <c r="P1198" i="3"/>
  <c r="Q1198" i="3"/>
  <c r="K1199" i="3"/>
  <c r="L1199" i="3"/>
  <c r="M1199" i="3"/>
  <c r="N1199" i="3"/>
  <c r="O1199" i="3"/>
  <c r="P1199" i="3"/>
  <c r="Q1199" i="3"/>
  <c r="K1200" i="3"/>
  <c r="L1200" i="3"/>
  <c r="M1200" i="3"/>
  <c r="N1200" i="3"/>
  <c r="O1200" i="3"/>
  <c r="P1200" i="3"/>
  <c r="Q1200" i="3"/>
  <c r="K1201" i="3"/>
  <c r="L1201" i="3"/>
  <c r="M1201" i="3"/>
  <c r="N1201" i="3"/>
  <c r="O1201" i="3"/>
  <c r="P1201" i="3"/>
  <c r="Q1201" i="3"/>
  <c r="K1202" i="3"/>
  <c r="L1202" i="3"/>
  <c r="M1202" i="3"/>
  <c r="N1202" i="3"/>
  <c r="O1202" i="3"/>
  <c r="P1202" i="3"/>
  <c r="Q1202" i="3"/>
  <c r="K1203" i="3"/>
  <c r="L1203" i="3"/>
  <c r="M1203" i="3"/>
  <c r="N1203" i="3"/>
  <c r="O1203" i="3"/>
  <c r="P1203" i="3"/>
  <c r="Q1203" i="3"/>
  <c r="K1204" i="3"/>
  <c r="L1204" i="3"/>
  <c r="M1204" i="3"/>
  <c r="N1204" i="3"/>
  <c r="O1204" i="3"/>
  <c r="P1204" i="3"/>
  <c r="Q1204" i="3"/>
  <c r="K1205" i="3"/>
  <c r="L1205" i="3"/>
  <c r="M1205" i="3"/>
  <c r="N1205" i="3"/>
  <c r="O1205" i="3"/>
  <c r="P1205" i="3"/>
  <c r="Q1205" i="3"/>
  <c r="K1206" i="3"/>
  <c r="L1206" i="3"/>
  <c r="M1206" i="3"/>
  <c r="N1206" i="3"/>
  <c r="O1206" i="3"/>
  <c r="P1206" i="3"/>
  <c r="Q1206" i="3"/>
  <c r="K1207" i="3"/>
  <c r="L1207" i="3"/>
  <c r="M1207" i="3"/>
  <c r="N1207" i="3"/>
  <c r="O1207" i="3"/>
  <c r="P1207" i="3"/>
  <c r="Q1207" i="3"/>
  <c r="K1208" i="3"/>
  <c r="L1208" i="3"/>
  <c r="M1208" i="3"/>
  <c r="N1208" i="3"/>
  <c r="O1208" i="3"/>
  <c r="P1208" i="3"/>
  <c r="Q1208" i="3"/>
  <c r="K1209" i="3"/>
  <c r="L1209" i="3"/>
  <c r="M1209" i="3"/>
  <c r="N1209" i="3"/>
  <c r="O1209" i="3"/>
  <c r="P1209" i="3"/>
  <c r="Q1209" i="3"/>
  <c r="K1210" i="3"/>
  <c r="L1210" i="3"/>
  <c r="M1210" i="3"/>
  <c r="N1210" i="3"/>
  <c r="O1210" i="3"/>
  <c r="P1210" i="3"/>
  <c r="Q1210" i="3"/>
  <c r="K1211" i="3"/>
  <c r="L1211" i="3"/>
  <c r="M1211" i="3"/>
  <c r="N1211" i="3"/>
  <c r="O1211" i="3"/>
  <c r="P1211" i="3"/>
  <c r="Q1211" i="3"/>
  <c r="K1212" i="3"/>
  <c r="L1212" i="3"/>
  <c r="M1212" i="3"/>
  <c r="N1212" i="3"/>
  <c r="O1212" i="3"/>
  <c r="P1212" i="3"/>
  <c r="Q1212" i="3"/>
  <c r="K1213" i="3"/>
  <c r="L1213" i="3"/>
  <c r="M1213" i="3"/>
  <c r="N1213" i="3"/>
  <c r="O1213" i="3"/>
  <c r="P1213" i="3"/>
  <c r="Q1213" i="3"/>
  <c r="K1214" i="3"/>
  <c r="L1214" i="3"/>
  <c r="M1214" i="3"/>
  <c r="N1214" i="3"/>
  <c r="O1214" i="3"/>
  <c r="P1214" i="3"/>
  <c r="Q1214" i="3"/>
  <c r="K1215" i="3"/>
  <c r="L1215" i="3"/>
  <c r="M1215" i="3"/>
  <c r="N1215" i="3"/>
  <c r="O1215" i="3"/>
  <c r="P1215" i="3"/>
  <c r="Q1215" i="3"/>
  <c r="K1216" i="3"/>
  <c r="L1216" i="3"/>
  <c r="M1216" i="3"/>
  <c r="N1216" i="3"/>
  <c r="O1216" i="3"/>
  <c r="P1216" i="3"/>
  <c r="Q1216" i="3"/>
  <c r="K1217" i="3"/>
  <c r="L1217" i="3"/>
  <c r="M1217" i="3"/>
  <c r="N1217" i="3"/>
  <c r="O1217" i="3"/>
  <c r="P1217" i="3"/>
  <c r="Q1217" i="3"/>
  <c r="K1218" i="3"/>
  <c r="L1218" i="3"/>
  <c r="M1218" i="3"/>
  <c r="N1218" i="3"/>
  <c r="O1218" i="3"/>
  <c r="P1218" i="3"/>
  <c r="Q1218" i="3"/>
  <c r="K1219" i="3"/>
  <c r="L1219" i="3"/>
  <c r="M1219" i="3"/>
  <c r="N1219" i="3"/>
  <c r="O1219" i="3"/>
  <c r="P1219" i="3"/>
  <c r="Q1219" i="3"/>
  <c r="K1220" i="3"/>
  <c r="L1220" i="3"/>
  <c r="M1220" i="3"/>
  <c r="N1220" i="3"/>
  <c r="O1220" i="3"/>
  <c r="P1220" i="3"/>
  <c r="Q1220" i="3"/>
  <c r="K1221" i="3"/>
  <c r="L1221" i="3"/>
  <c r="M1221" i="3"/>
  <c r="N1221" i="3"/>
  <c r="O1221" i="3"/>
  <c r="P1221" i="3"/>
  <c r="Q1221" i="3"/>
  <c r="K1222" i="3"/>
  <c r="L1222" i="3"/>
  <c r="M1222" i="3"/>
  <c r="N1222" i="3"/>
  <c r="O1222" i="3"/>
  <c r="P1222" i="3"/>
  <c r="Q1222" i="3"/>
  <c r="K1223" i="3"/>
  <c r="L1223" i="3"/>
  <c r="M1223" i="3"/>
  <c r="N1223" i="3"/>
  <c r="O1223" i="3"/>
  <c r="P1223" i="3"/>
  <c r="Q1223" i="3"/>
  <c r="K1224" i="3"/>
  <c r="L1224" i="3"/>
  <c r="M1224" i="3"/>
  <c r="N1224" i="3"/>
  <c r="O1224" i="3"/>
  <c r="P1224" i="3"/>
  <c r="Q1224" i="3"/>
  <c r="K1225" i="3"/>
  <c r="L1225" i="3"/>
  <c r="M1225" i="3"/>
  <c r="N1225" i="3"/>
  <c r="O1225" i="3"/>
  <c r="P1225" i="3"/>
  <c r="Q1225" i="3"/>
  <c r="K1226" i="3"/>
  <c r="L1226" i="3"/>
  <c r="M1226" i="3"/>
  <c r="N1226" i="3"/>
  <c r="O1226" i="3"/>
  <c r="P1226" i="3"/>
  <c r="Q1226" i="3"/>
  <c r="K1227" i="3"/>
  <c r="L1227" i="3"/>
  <c r="M1227" i="3"/>
  <c r="N1227" i="3"/>
  <c r="O1227" i="3"/>
  <c r="P1227" i="3"/>
  <c r="Q1227" i="3"/>
  <c r="K1228" i="3"/>
  <c r="L1228" i="3"/>
  <c r="M1228" i="3"/>
  <c r="N1228" i="3"/>
  <c r="O1228" i="3"/>
  <c r="P1228" i="3"/>
  <c r="Q1228" i="3"/>
  <c r="K1229" i="3"/>
  <c r="L1229" i="3"/>
  <c r="M1229" i="3"/>
  <c r="N1229" i="3"/>
  <c r="O1229" i="3"/>
  <c r="P1229" i="3"/>
  <c r="Q1229" i="3"/>
  <c r="K1230" i="3"/>
  <c r="L1230" i="3"/>
  <c r="M1230" i="3"/>
  <c r="N1230" i="3"/>
  <c r="O1230" i="3"/>
  <c r="P1230" i="3"/>
  <c r="Q1230" i="3"/>
  <c r="K1231" i="3"/>
  <c r="L1231" i="3"/>
  <c r="M1231" i="3"/>
  <c r="N1231" i="3"/>
  <c r="O1231" i="3"/>
  <c r="P1231" i="3"/>
  <c r="Q1231" i="3"/>
  <c r="K1232" i="3"/>
  <c r="L1232" i="3"/>
  <c r="M1232" i="3"/>
  <c r="N1232" i="3"/>
  <c r="O1232" i="3"/>
  <c r="P1232" i="3"/>
  <c r="Q1232" i="3"/>
  <c r="K1233" i="3"/>
  <c r="L1233" i="3"/>
  <c r="M1233" i="3"/>
  <c r="N1233" i="3"/>
  <c r="O1233" i="3"/>
  <c r="P1233" i="3"/>
  <c r="Q1233" i="3"/>
  <c r="K1234" i="3"/>
  <c r="L1234" i="3"/>
  <c r="M1234" i="3"/>
  <c r="N1234" i="3"/>
  <c r="O1234" i="3"/>
  <c r="P1234" i="3"/>
  <c r="Q1234" i="3"/>
  <c r="K1235" i="3"/>
  <c r="L1235" i="3"/>
  <c r="M1235" i="3"/>
  <c r="N1235" i="3"/>
  <c r="O1235" i="3"/>
  <c r="P1235" i="3"/>
  <c r="Q1235" i="3"/>
  <c r="K1236" i="3"/>
  <c r="L1236" i="3"/>
  <c r="M1236" i="3"/>
  <c r="N1236" i="3"/>
  <c r="O1236" i="3"/>
  <c r="P1236" i="3"/>
  <c r="Q1236" i="3"/>
  <c r="K1237" i="3"/>
  <c r="L1237" i="3"/>
  <c r="M1237" i="3"/>
  <c r="N1237" i="3"/>
  <c r="O1237" i="3"/>
  <c r="P1237" i="3"/>
  <c r="Q1237" i="3"/>
  <c r="K1238" i="3"/>
  <c r="L1238" i="3"/>
  <c r="M1238" i="3"/>
  <c r="N1238" i="3"/>
  <c r="O1238" i="3"/>
  <c r="P1238" i="3"/>
  <c r="Q1238" i="3"/>
  <c r="K1239" i="3"/>
  <c r="L1239" i="3"/>
  <c r="M1239" i="3"/>
  <c r="N1239" i="3"/>
  <c r="O1239" i="3"/>
  <c r="P1239" i="3"/>
  <c r="Q1239" i="3"/>
  <c r="K1240" i="3"/>
  <c r="L1240" i="3"/>
  <c r="M1240" i="3"/>
  <c r="N1240" i="3"/>
  <c r="O1240" i="3"/>
  <c r="P1240" i="3"/>
  <c r="Q1240" i="3"/>
  <c r="K1241" i="3"/>
  <c r="L1241" i="3"/>
  <c r="M1241" i="3"/>
  <c r="N1241" i="3"/>
  <c r="O1241" i="3"/>
  <c r="P1241" i="3"/>
  <c r="Q1241" i="3"/>
  <c r="K1242" i="3"/>
  <c r="L1242" i="3"/>
  <c r="M1242" i="3"/>
  <c r="N1242" i="3"/>
  <c r="O1242" i="3"/>
  <c r="P1242" i="3"/>
  <c r="Q1242" i="3"/>
  <c r="K1243" i="3"/>
  <c r="L1243" i="3"/>
  <c r="M1243" i="3"/>
  <c r="N1243" i="3"/>
  <c r="O1243" i="3"/>
  <c r="P1243" i="3"/>
  <c r="Q1243" i="3"/>
  <c r="K1244" i="3"/>
  <c r="L1244" i="3"/>
  <c r="M1244" i="3"/>
  <c r="N1244" i="3"/>
  <c r="O1244" i="3"/>
  <c r="P1244" i="3"/>
  <c r="Q1244" i="3"/>
  <c r="K1245" i="3"/>
  <c r="L1245" i="3"/>
  <c r="M1245" i="3"/>
  <c r="N1245" i="3"/>
  <c r="O1245" i="3"/>
  <c r="P1245" i="3"/>
  <c r="Q1245" i="3"/>
  <c r="K1246" i="3"/>
  <c r="L1246" i="3"/>
  <c r="M1246" i="3"/>
  <c r="N1246" i="3"/>
  <c r="O1246" i="3"/>
  <c r="P1246" i="3"/>
  <c r="Q1246" i="3"/>
  <c r="K1247" i="3"/>
  <c r="L1247" i="3"/>
  <c r="M1247" i="3"/>
  <c r="N1247" i="3"/>
  <c r="O1247" i="3"/>
  <c r="P1247" i="3"/>
  <c r="Q1247" i="3"/>
  <c r="K1248" i="3"/>
  <c r="L1248" i="3"/>
  <c r="M1248" i="3"/>
  <c r="N1248" i="3"/>
  <c r="O1248" i="3"/>
  <c r="P1248" i="3"/>
  <c r="Q1248" i="3"/>
  <c r="K1249" i="3"/>
  <c r="L1249" i="3"/>
  <c r="M1249" i="3"/>
  <c r="N1249" i="3"/>
  <c r="O1249" i="3"/>
  <c r="P1249" i="3"/>
  <c r="Q1249" i="3"/>
  <c r="K1250" i="3"/>
  <c r="L1250" i="3"/>
  <c r="M1250" i="3"/>
  <c r="N1250" i="3"/>
  <c r="O1250" i="3"/>
  <c r="P1250" i="3"/>
  <c r="Q1250" i="3"/>
  <c r="K1251" i="3"/>
  <c r="L1251" i="3"/>
  <c r="M1251" i="3"/>
  <c r="N1251" i="3"/>
  <c r="O1251" i="3"/>
  <c r="P1251" i="3"/>
  <c r="Q1251" i="3"/>
  <c r="K1252" i="3"/>
  <c r="L1252" i="3"/>
  <c r="M1252" i="3"/>
  <c r="N1252" i="3"/>
  <c r="O1252" i="3"/>
  <c r="P1252" i="3"/>
  <c r="Q1252" i="3"/>
  <c r="K1253" i="3"/>
  <c r="L1253" i="3"/>
  <c r="M1253" i="3"/>
  <c r="N1253" i="3"/>
  <c r="O1253" i="3"/>
  <c r="P1253" i="3"/>
  <c r="Q1253" i="3"/>
  <c r="K1254" i="3"/>
  <c r="L1254" i="3"/>
  <c r="M1254" i="3"/>
  <c r="N1254" i="3"/>
  <c r="O1254" i="3"/>
  <c r="P1254" i="3"/>
  <c r="Q1254" i="3"/>
  <c r="K1255" i="3"/>
  <c r="L1255" i="3"/>
  <c r="M1255" i="3"/>
  <c r="N1255" i="3"/>
  <c r="O1255" i="3"/>
  <c r="P1255" i="3"/>
  <c r="Q1255" i="3"/>
  <c r="K1256" i="3"/>
  <c r="L1256" i="3"/>
  <c r="M1256" i="3"/>
  <c r="N1256" i="3"/>
  <c r="O1256" i="3"/>
  <c r="P1256" i="3"/>
  <c r="Q1256" i="3"/>
  <c r="K1257" i="3"/>
  <c r="L1257" i="3"/>
  <c r="M1257" i="3"/>
  <c r="N1257" i="3"/>
  <c r="O1257" i="3"/>
  <c r="P1257" i="3"/>
  <c r="Q1257" i="3"/>
  <c r="K1258" i="3"/>
  <c r="L1258" i="3"/>
  <c r="M1258" i="3"/>
  <c r="N1258" i="3"/>
  <c r="O1258" i="3"/>
  <c r="P1258" i="3"/>
  <c r="Q1258" i="3"/>
  <c r="K1259" i="3"/>
  <c r="L1259" i="3"/>
  <c r="M1259" i="3"/>
  <c r="N1259" i="3"/>
  <c r="O1259" i="3"/>
  <c r="P1259" i="3"/>
  <c r="Q1259" i="3"/>
  <c r="K1260" i="3"/>
  <c r="L1260" i="3"/>
  <c r="M1260" i="3"/>
  <c r="N1260" i="3"/>
  <c r="O1260" i="3"/>
  <c r="P1260" i="3"/>
  <c r="Q1260" i="3"/>
  <c r="K1261" i="3"/>
  <c r="L1261" i="3"/>
  <c r="M1261" i="3"/>
  <c r="N1261" i="3"/>
  <c r="O1261" i="3"/>
  <c r="P1261" i="3"/>
  <c r="Q1261" i="3"/>
  <c r="K1262" i="3"/>
  <c r="L1262" i="3"/>
  <c r="M1262" i="3"/>
  <c r="N1262" i="3"/>
  <c r="O1262" i="3"/>
  <c r="P1262" i="3"/>
  <c r="Q1262" i="3"/>
  <c r="K1263" i="3"/>
  <c r="L1263" i="3"/>
  <c r="M1263" i="3"/>
  <c r="N1263" i="3"/>
  <c r="O1263" i="3"/>
  <c r="P1263" i="3"/>
  <c r="Q1263" i="3"/>
  <c r="K1264" i="3"/>
  <c r="L1264" i="3"/>
  <c r="M1264" i="3"/>
  <c r="N1264" i="3"/>
  <c r="O1264" i="3"/>
  <c r="P1264" i="3"/>
  <c r="Q1264" i="3"/>
  <c r="K1265" i="3"/>
  <c r="L1265" i="3"/>
  <c r="M1265" i="3"/>
  <c r="N1265" i="3"/>
  <c r="O1265" i="3"/>
  <c r="P1265" i="3"/>
  <c r="Q1265" i="3"/>
  <c r="K1266" i="3"/>
  <c r="L1266" i="3"/>
  <c r="M1266" i="3"/>
  <c r="N1266" i="3"/>
  <c r="O1266" i="3"/>
  <c r="P1266" i="3"/>
  <c r="Q1266" i="3"/>
  <c r="K1267" i="3"/>
  <c r="L1267" i="3"/>
  <c r="M1267" i="3"/>
  <c r="N1267" i="3"/>
  <c r="O1267" i="3"/>
  <c r="P1267" i="3"/>
  <c r="Q1267" i="3"/>
  <c r="K1268" i="3"/>
  <c r="L1268" i="3"/>
  <c r="M1268" i="3"/>
  <c r="N1268" i="3"/>
  <c r="O1268" i="3"/>
  <c r="P1268" i="3"/>
  <c r="Q1268" i="3"/>
  <c r="K1269" i="3"/>
  <c r="L1269" i="3"/>
  <c r="M1269" i="3"/>
  <c r="N1269" i="3"/>
  <c r="O1269" i="3"/>
  <c r="P1269" i="3"/>
  <c r="Q1269" i="3"/>
  <c r="K1270" i="3"/>
  <c r="L1270" i="3"/>
  <c r="M1270" i="3"/>
  <c r="N1270" i="3"/>
  <c r="O1270" i="3"/>
  <c r="P1270" i="3"/>
  <c r="Q1270" i="3"/>
  <c r="K1271" i="3"/>
  <c r="L1271" i="3"/>
  <c r="M1271" i="3"/>
  <c r="N1271" i="3"/>
  <c r="O1271" i="3"/>
  <c r="P1271" i="3"/>
  <c r="Q1271" i="3"/>
  <c r="K1272" i="3"/>
  <c r="L1272" i="3"/>
  <c r="M1272" i="3"/>
  <c r="N1272" i="3"/>
  <c r="O1272" i="3"/>
  <c r="P1272" i="3"/>
  <c r="Q1272" i="3"/>
  <c r="K1273" i="3"/>
  <c r="L1273" i="3"/>
  <c r="M1273" i="3"/>
  <c r="N1273" i="3"/>
  <c r="O1273" i="3"/>
  <c r="P1273" i="3"/>
  <c r="Q1273" i="3"/>
  <c r="K1274" i="3"/>
  <c r="L1274" i="3"/>
  <c r="M1274" i="3"/>
  <c r="N1274" i="3"/>
  <c r="O1274" i="3"/>
  <c r="P1274" i="3"/>
  <c r="Q1274" i="3"/>
  <c r="K1275" i="3"/>
  <c r="L1275" i="3"/>
  <c r="M1275" i="3"/>
  <c r="N1275" i="3"/>
  <c r="O1275" i="3"/>
  <c r="P1275" i="3"/>
  <c r="Q1275" i="3"/>
  <c r="K1276" i="3"/>
  <c r="L1276" i="3"/>
  <c r="M1276" i="3"/>
  <c r="N1276" i="3"/>
  <c r="O1276" i="3"/>
  <c r="P1276" i="3"/>
  <c r="Q1276" i="3"/>
  <c r="K1277" i="3"/>
  <c r="L1277" i="3"/>
  <c r="M1277" i="3"/>
  <c r="N1277" i="3"/>
  <c r="O1277" i="3"/>
  <c r="P1277" i="3"/>
  <c r="Q1277" i="3"/>
  <c r="K1278" i="3"/>
  <c r="L1278" i="3"/>
  <c r="M1278" i="3"/>
  <c r="N1278" i="3"/>
  <c r="O1278" i="3"/>
  <c r="P1278" i="3"/>
  <c r="Q1278" i="3"/>
  <c r="K1279" i="3"/>
  <c r="L1279" i="3"/>
  <c r="M1279" i="3"/>
  <c r="N1279" i="3"/>
  <c r="O1279" i="3"/>
  <c r="P1279" i="3"/>
  <c r="Q1279" i="3"/>
  <c r="K1280" i="3"/>
  <c r="L1280" i="3"/>
  <c r="M1280" i="3"/>
  <c r="N1280" i="3"/>
  <c r="O1280" i="3"/>
  <c r="P1280" i="3"/>
  <c r="Q1280" i="3"/>
  <c r="K1281" i="3"/>
  <c r="L1281" i="3"/>
  <c r="M1281" i="3"/>
  <c r="N1281" i="3"/>
  <c r="O1281" i="3"/>
  <c r="P1281" i="3"/>
  <c r="Q1281" i="3"/>
  <c r="K1282" i="3"/>
  <c r="L1282" i="3"/>
  <c r="M1282" i="3"/>
  <c r="N1282" i="3"/>
  <c r="O1282" i="3"/>
  <c r="P1282" i="3"/>
  <c r="Q1282" i="3"/>
  <c r="K1283" i="3"/>
  <c r="L1283" i="3"/>
  <c r="M1283" i="3"/>
  <c r="N1283" i="3"/>
  <c r="O1283" i="3"/>
  <c r="P1283" i="3"/>
  <c r="Q1283" i="3"/>
  <c r="K1284" i="3"/>
  <c r="L1284" i="3"/>
  <c r="M1284" i="3"/>
  <c r="N1284" i="3"/>
  <c r="O1284" i="3"/>
  <c r="P1284" i="3"/>
  <c r="Q1284" i="3"/>
  <c r="K1285" i="3"/>
  <c r="L1285" i="3"/>
  <c r="M1285" i="3"/>
  <c r="N1285" i="3"/>
  <c r="O1285" i="3"/>
  <c r="P1285" i="3"/>
  <c r="Q1285" i="3"/>
  <c r="K1286" i="3"/>
  <c r="L1286" i="3"/>
  <c r="M1286" i="3"/>
  <c r="N1286" i="3"/>
  <c r="O1286" i="3"/>
  <c r="P1286" i="3"/>
  <c r="Q1286" i="3"/>
  <c r="K1287" i="3"/>
  <c r="L1287" i="3"/>
  <c r="M1287" i="3"/>
  <c r="N1287" i="3"/>
  <c r="O1287" i="3"/>
  <c r="P1287" i="3"/>
  <c r="Q1287" i="3"/>
  <c r="K1288" i="3"/>
  <c r="L1288" i="3"/>
  <c r="M1288" i="3"/>
  <c r="N1288" i="3"/>
  <c r="O1288" i="3"/>
  <c r="P1288" i="3"/>
  <c r="Q1288" i="3"/>
  <c r="K1289" i="3"/>
  <c r="L1289" i="3"/>
  <c r="M1289" i="3"/>
  <c r="N1289" i="3"/>
  <c r="O1289" i="3"/>
  <c r="P1289" i="3"/>
  <c r="Q1289" i="3"/>
  <c r="K1290" i="3"/>
  <c r="L1290" i="3"/>
  <c r="M1290" i="3"/>
  <c r="N1290" i="3"/>
  <c r="O1290" i="3"/>
  <c r="P1290" i="3"/>
  <c r="Q1290" i="3"/>
  <c r="K1291" i="3"/>
  <c r="L1291" i="3"/>
  <c r="M1291" i="3"/>
  <c r="N1291" i="3"/>
  <c r="O1291" i="3"/>
  <c r="P1291" i="3"/>
  <c r="Q1291" i="3"/>
  <c r="K1292" i="3"/>
  <c r="L1292" i="3"/>
  <c r="M1292" i="3"/>
  <c r="N1292" i="3"/>
  <c r="O1292" i="3"/>
  <c r="P1292" i="3"/>
  <c r="Q1292" i="3"/>
  <c r="K1293" i="3"/>
  <c r="L1293" i="3"/>
  <c r="M1293" i="3"/>
  <c r="N1293" i="3"/>
  <c r="O1293" i="3"/>
  <c r="P1293" i="3"/>
  <c r="Q1293" i="3"/>
  <c r="K1294" i="3"/>
  <c r="L1294" i="3"/>
  <c r="M1294" i="3"/>
  <c r="N1294" i="3"/>
  <c r="O1294" i="3"/>
  <c r="P1294" i="3"/>
  <c r="Q1294" i="3"/>
  <c r="K1295" i="3"/>
  <c r="L1295" i="3"/>
  <c r="M1295" i="3"/>
  <c r="N1295" i="3"/>
  <c r="O1295" i="3"/>
  <c r="P1295" i="3"/>
  <c r="Q1295" i="3"/>
  <c r="K1296" i="3"/>
  <c r="L1296" i="3"/>
  <c r="M1296" i="3"/>
  <c r="N1296" i="3"/>
  <c r="O1296" i="3"/>
  <c r="P1296" i="3"/>
  <c r="Q1296" i="3"/>
  <c r="K1297" i="3"/>
  <c r="L1297" i="3"/>
  <c r="M1297" i="3"/>
  <c r="N1297" i="3"/>
  <c r="O1297" i="3"/>
  <c r="P1297" i="3"/>
  <c r="Q1297" i="3"/>
  <c r="K1298" i="3"/>
  <c r="L1298" i="3"/>
  <c r="M1298" i="3"/>
  <c r="N1298" i="3"/>
  <c r="O1298" i="3"/>
  <c r="P1298" i="3"/>
  <c r="Q1298" i="3"/>
  <c r="K1299" i="3"/>
  <c r="L1299" i="3"/>
  <c r="M1299" i="3"/>
  <c r="N1299" i="3"/>
  <c r="O1299" i="3"/>
  <c r="P1299" i="3"/>
  <c r="Q1299" i="3"/>
  <c r="K1300" i="3"/>
  <c r="L1300" i="3"/>
  <c r="M1300" i="3"/>
  <c r="N1300" i="3"/>
  <c r="O1300" i="3"/>
  <c r="P1300" i="3"/>
  <c r="Q1300" i="3"/>
  <c r="K1301" i="3"/>
  <c r="L1301" i="3"/>
  <c r="M1301" i="3"/>
  <c r="N1301" i="3"/>
  <c r="O1301" i="3"/>
  <c r="P1301" i="3"/>
  <c r="Q1301" i="3"/>
  <c r="K1302" i="3"/>
  <c r="L1302" i="3"/>
  <c r="M1302" i="3"/>
  <c r="N1302" i="3"/>
  <c r="O1302" i="3"/>
  <c r="P1302" i="3"/>
  <c r="Q1302" i="3"/>
  <c r="K1303" i="3"/>
  <c r="L1303" i="3"/>
  <c r="M1303" i="3"/>
  <c r="N1303" i="3"/>
  <c r="O1303" i="3"/>
  <c r="P1303" i="3"/>
  <c r="Q1303" i="3"/>
  <c r="K1304" i="3"/>
  <c r="L1304" i="3"/>
  <c r="M1304" i="3"/>
  <c r="N1304" i="3"/>
  <c r="O1304" i="3"/>
  <c r="P1304" i="3"/>
  <c r="Q1304" i="3"/>
  <c r="K1305" i="3"/>
  <c r="L1305" i="3"/>
  <c r="M1305" i="3"/>
  <c r="N1305" i="3"/>
  <c r="O1305" i="3"/>
  <c r="P1305" i="3"/>
  <c r="Q1305" i="3"/>
  <c r="K1306" i="3"/>
  <c r="L1306" i="3"/>
  <c r="M1306" i="3"/>
  <c r="N1306" i="3"/>
  <c r="O1306" i="3"/>
  <c r="P1306" i="3"/>
  <c r="Q1306" i="3"/>
  <c r="K1307" i="3"/>
  <c r="L1307" i="3"/>
  <c r="M1307" i="3"/>
  <c r="N1307" i="3"/>
  <c r="O1307" i="3"/>
  <c r="P1307" i="3"/>
  <c r="Q1307" i="3"/>
  <c r="K1308" i="3"/>
  <c r="L1308" i="3"/>
  <c r="M1308" i="3"/>
  <c r="N1308" i="3"/>
  <c r="O1308" i="3"/>
  <c r="P1308" i="3"/>
  <c r="Q1308" i="3"/>
  <c r="K1309" i="3"/>
  <c r="L1309" i="3"/>
  <c r="M1309" i="3"/>
  <c r="N1309" i="3"/>
  <c r="O1309" i="3"/>
  <c r="P1309" i="3"/>
  <c r="Q1309" i="3"/>
  <c r="K1310" i="3"/>
  <c r="L1310" i="3"/>
  <c r="M1310" i="3"/>
  <c r="N1310" i="3"/>
  <c r="O1310" i="3"/>
  <c r="P1310" i="3"/>
  <c r="Q1310" i="3"/>
  <c r="K1311" i="3"/>
  <c r="L1311" i="3"/>
  <c r="M1311" i="3"/>
  <c r="N1311" i="3"/>
  <c r="O1311" i="3"/>
  <c r="P1311" i="3"/>
  <c r="Q1311" i="3"/>
  <c r="K1312" i="3"/>
  <c r="L1312" i="3"/>
  <c r="M1312" i="3"/>
  <c r="N1312" i="3"/>
  <c r="O1312" i="3"/>
  <c r="P1312" i="3"/>
  <c r="Q1312" i="3"/>
  <c r="K1313" i="3"/>
  <c r="L1313" i="3"/>
  <c r="M1313" i="3"/>
  <c r="N1313" i="3"/>
  <c r="O1313" i="3"/>
  <c r="P1313" i="3"/>
  <c r="Q1313" i="3"/>
  <c r="K1314" i="3"/>
  <c r="L1314" i="3"/>
  <c r="M1314" i="3"/>
  <c r="N1314" i="3"/>
  <c r="O1314" i="3"/>
  <c r="P1314" i="3"/>
  <c r="Q1314" i="3"/>
  <c r="K1315" i="3"/>
  <c r="L1315" i="3"/>
  <c r="M1315" i="3"/>
  <c r="N1315" i="3"/>
  <c r="O1315" i="3"/>
  <c r="P1315" i="3"/>
  <c r="Q1315" i="3"/>
  <c r="K1316" i="3"/>
  <c r="L1316" i="3"/>
  <c r="M1316" i="3"/>
  <c r="N1316" i="3"/>
  <c r="O1316" i="3"/>
  <c r="P1316" i="3"/>
  <c r="Q1316" i="3"/>
  <c r="K1317" i="3"/>
  <c r="L1317" i="3"/>
  <c r="M1317" i="3"/>
  <c r="N1317" i="3"/>
  <c r="O1317" i="3"/>
  <c r="P1317" i="3"/>
  <c r="Q1317" i="3"/>
  <c r="K1318" i="3"/>
  <c r="L1318" i="3"/>
  <c r="M1318" i="3"/>
  <c r="N1318" i="3"/>
  <c r="O1318" i="3"/>
  <c r="P1318" i="3"/>
  <c r="Q1318" i="3"/>
  <c r="K1319" i="3"/>
  <c r="L1319" i="3"/>
  <c r="M1319" i="3"/>
  <c r="N1319" i="3"/>
  <c r="O1319" i="3"/>
  <c r="P1319" i="3"/>
  <c r="Q1319" i="3"/>
  <c r="K1320" i="3"/>
  <c r="L1320" i="3"/>
  <c r="M1320" i="3"/>
  <c r="N1320" i="3"/>
  <c r="O1320" i="3"/>
  <c r="P1320" i="3"/>
  <c r="Q1320" i="3"/>
  <c r="K1321" i="3"/>
  <c r="L1321" i="3"/>
  <c r="M1321" i="3"/>
  <c r="N1321" i="3"/>
  <c r="O1321" i="3"/>
  <c r="P1321" i="3"/>
  <c r="Q1321" i="3"/>
  <c r="K1322" i="3"/>
  <c r="L1322" i="3"/>
  <c r="M1322" i="3"/>
  <c r="N1322" i="3"/>
  <c r="O1322" i="3"/>
  <c r="P1322" i="3"/>
  <c r="Q1322" i="3"/>
  <c r="K1323" i="3"/>
  <c r="L1323" i="3"/>
  <c r="M1323" i="3"/>
  <c r="N1323" i="3"/>
  <c r="O1323" i="3"/>
  <c r="P1323" i="3"/>
  <c r="Q1323" i="3"/>
  <c r="K1324" i="3"/>
  <c r="L1324" i="3"/>
  <c r="M1324" i="3"/>
  <c r="N1324" i="3"/>
  <c r="O1324" i="3"/>
  <c r="P1324" i="3"/>
  <c r="Q1324" i="3"/>
  <c r="K1325" i="3"/>
  <c r="L1325" i="3"/>
  <c r="M1325" i="3"/>
  <c r="N1325" i="3"/>
  <c r="O1325" i="3"/>
  <c r="P1325" i="3"/>
  <c r="Q1325" i="3"/>
  <c r="K1326" i="3"/>
  <c r="L1326" i="3"/>
  <c r="M1326" i="3"/>
  <c r="N1326" i="3"/>
  <c r="O1326" i="3"/>
  <c r="P1326" i="3"/>
  <c r="Q1326" i="3"/>
  <c r="K1327" i="3"/>
  <c r="L1327" i="3"/>
  <c r="M1327" i="3"/>
  <c r="N1327" i="3"/>
  <c r="O1327" i="3"/>
  <c r="P1327" i="3"/>
  <c r="Q1327" i="3"/>
  <c r="K1328" i="3"/>
  <c r="L1328" i="3"/>
  <c r="M1328" i="3"/>
  <c r="N1328" i="3"/>
  <c r="O1328" i="3"/>
  <c r="P1328" i="3"/>
  <c r="Q1328" i="3"/>
  <c r="K1329" i="3"/>
  <c r="L1329" i="3"/>
  <c r="M1329" i="3"/>
  <c r="N1329" i="3"/>
  <c r="O1329" i="3"/>
  <c r="P1329" i="3"/>
  <c r="Q1329" i="3"/>
  <c r="K1330" i="3"/>
  <c r="L1330" i="3"/>
  <c r="M1330" i="3"/>
  <c r="N1330" i="3"/>
  <c r="O1330" i="3"/>
  <c r="P1330" i="3"/>
  <c r="Q1330" i="3"/>
  <c r="K1331" i="3"/>
  <c r="L1331" i="3"/>
  <c r="M1331" i="3"/>
  <c r="N1331" i="3"/>
  <c r="O1331" i="3"/>
  <c r="P1331" i="3"/>
  <c r="Q1331" i="3"/>
  <c r="K1332" i="3"/>
  <c r="L1332" i="3"/>
  <c r="M1332" i="3"/>
  <c r="N1332" i="3"/>
  <c r="O1332" i="3"/>
  <c r="P1332" i="3"/>
  <c r="Q1332" i="3"/>
  <c r="K1333" i="3"/>
  <c r="L1333" i="3"/>
  <c r="M1333" i="3"/>
  <c r="N1333" i="3"/>
  <c r="O1333" i="3"/>
  <c r="P1333" i="3"/>
  <c r="Q1333" i="3"/>
  <c r="K1334" i="3"/>
  <c r="L1334" i="3"/>
  <c r="M1334" i="3"/>
  <c r="N1334" i="3"/>
  <c r="O1334" i="3"/>
  <c r="P1334" i="3"/>
  <c r="Q1334" i="3"/>
  <c r="K1335" i="3"/>
  <c r="L1335" i="3"/>
  <c r="M1335" i="3"/>
  <c r="N1335" i="3"/>
  <c r="O1335" i="3"/>
  <c r="P1335" i="3"/>
  <c r="Q1335" i="3"/>
  <c r="K1336" i="3"/>
  <c r="L1336" i="3"/>
  <c r="M1336" i="3"/>
  <c r="N1336" i="3"/>
  <c r="O1336" i="3"/>
  <c r="P1336" i="3"/>
  <c r="Q1336" i="3"/>
  <c r="K1337" i="3"/>
  <c r="L1337" i="3"/>
  <c r="M1337" i="3"/>
  <c r="N1337" i="3"/>
  <c r="O1337" i="3"/>
  <c r="P1337" i="3"/>
  <c r="Q1337" i="3"/>
  <c r="K1338" i="3"/>
  <c r="L1338" i="3"/>
  <c r="M1338" i="3"/>
  <c r="N1338" i="3"/>
  <c r="O1338" i="3"/>
  <c r="P1338" i="3"/>
  <c r="Q1338" i="3"/>
  <c r="K1339" i="3"/>
  <c r="L1339" i="3"/>
  <c r="M1339" i="3"/>
  <c r="N1339" i="3"/>
  <c r="O1339" i="3"/>
  <c r="P1339" i="3"/>
  <c r="Q1339" i="3"/>
  <c r="K1340" i="3"/>
  <c r="L1340" i="3"/>
  <c r="M1340" i="3"/>
  <c r="N1340" i="3"/>
  <c r="O1340" i="3"/>
  <c r="P1340" i="3"/>
  <c r="Q1340" i="3"/>
  <c r="K1341" i="3"/>
  <c r="L1341" i="3"/>
  <c r="M1341" i="3"/>
  <c r="N1341" i="3"/>
  <c r="O1341" i="3"/>
  <c r="P1341" i="3"/>
  <c r="Q1341" i="3"/>
  <c r="K1342" i="3"/>
  <c r="L1342" i="3"/>
  <c r="M1342" i="3"/>
  <c r="N1342" i="3"/>
  <c r="O1342" i="3"/>
  <c r="P1342" i="3"/>
  <c r="Q1342" i="3"/>
  <c r="K1343" i="3"/>
  <c r="L1343" i="3"/>
  <c r="M1343" i="3"/>
  <c r="N1343" i="3"/>
  <c r="O1343" i="3"/>
  <c r="P1343" i="3"/>
  <c r="Q1343" i="3"/>
  <c r="K1344" i="3"/>
  <c r="L1344" i="3"/>
  <c r="M1344" i="3"/>
  <c r="N1344" i="3"/>
  <c r="O1344" i="3"/>
  <c r="P1344" i="3"/>
  <c r="Q1344" i="3"/>
  <c r="K1345" i="3"/>
  <c r="L1345" i="3"/>
  <c r="M1345" i="3"/>
  <c r="N1345" i="3"/>
  <c r="O1345" i="3"/>
  <c r="P1345" i="3"/>
  <c r="Q1345" i="3"/>
  <c r="K1346" i="3"/>
  <c r="L1346" i="3"/>
  <c r="M1346" i="3"/>
  <c r="N1346" i="3"/>
  <c r="O1346" i="3"/>
  <c r="P1346" i="3"/>
  <c r="Q1346" i="3"/>
  <c r="K1347" i="3"/>
  <c r="L1347" i="3"/>
  <c r="M1347" i="3"/>
  <c r="N1347" i="3"/>
  <c r="O1347" i="3"/>
  <c r="P1347" i="3"/>
  <c r="Q1347" i="3"/>
  <c r="K1348" i="3"/>
  <c r="L1348" i="3"/>
  <c r="M1348" i="3"/>
  <c r="N1348" i="3"/>
  <c r="O1348" i="3"/>
  <c r="P1348" i="3"/>
  <c r="Q1348" i="3"/>
  <c r="K1349" i="3"/>
  <c r="L1349" i="3"/>
  <c r="M1349" i="3"/>
  <c r="N1349" i="3"/>
  <c r="O1349" i="3"/>
  <c r="P1349" i="3"/>
  <c r="Q1349" i="3"/>
  <c r="K1350" i="3"/>
  <c r="L1350" i="3"/>
  <c r="M1350" i="3"/>
  <c r="N1350" i="3"/>
  <c r="O1350" i="3"/>
  <c r="P1350" i="3"/>
  <c r="Q1350" i="3"/>
  <c r="K1351" i="3"/>
  <c r="L1351" i="3"/>
  <c r="M1351" i="3"/>
  <c r="N1351" i="3"/>
  <c r="O1351" i="3"/>
  <c r="P1351" i="3"/>
  <c r="Q1351" i="3"/>
  <c r="K1352" i="3"/>
  <c r="L1352" i="3"/>
  <c r="M1352" i="3"/>
  <c r="N1352" i="3"/>
  <c r="O1352" i="3"/>
  <c r="P1352" i="3"/>
  <c r="Q1352" i="3"/>
  <c r="K1353" i="3"/>
  <c r="L1353" i="3"/>
  <c r="M1353" i="3"/>
  <c r="N1353" i="3"/>
  <c r="O1353" i="3"/>
  <c r="P1353" i="3"/>
  <c r="Q1353" i="3"/>
  <c r="K1354" i="3"/>
  <c r="L1354" i="3"/>
  <c r="M1354" i="3"/>
  <c r="N1354" i="3"/>
  <c r="O1354" i="3"/>
  <c r="P1354" i="3"/>
  <c r="Q1354" i="3"/>
  <c r="K1355" i="3"/>
  <c r="L1355" i="3"/>
  <c r="M1355" i="3"/>
  <c r="N1355" i="3"/>
  <c r="O1355" i="3"/>
  <c r="P1355" i="3"/>
  <c r="Q1355" i="3"/>
  <c r="K1356" i="3"/>
  <c r="L1356" i="3"/>
  <c r="M1356" i="3"/>
  <c r="N1356" i="3"/>
  <c r="O1356" i="3"/>
  <c r="P1356" i="3"/>
  <c r="Q1356" i="3"/>
  <c r="K1357" i="3"/>
  <c r="L1357" i="3"/>
  <c r="M1357" i="3"/>
  <c r="N1357" i="3"/>
  <c r="O1357" i="3"/>
  <c r="P1357" i="3"/>
  <c r="Q1357" i="3"/>
  <c r="K1358" i="3"/>
  <c r="L1358" i="3"/>
  <c r="M1358" i="3"/>
  <c r="N1358" i="3"/>
  <c r="O1358" i="3"/>
  <c r="P1358" i="3"/>
  <c r="Q1358" i="3"/>
  <c r="K1359" i="3"/>
  <c r="L1359" i="3"/>
  <c r="M1359" i="3"/>
  <c r="N1359" i="3"/>
  <c r="O1359" i="3"/>
  <c r="P1359" i="3"/>
  <c r="Q1359" i="3"/>
  <c r="K1360" i="3"/>
  <c r="L1360" i="3"/>
  <c r="M1360" i="3"/>
  <c r="N1360" i="3"/>
  <c r="O1360" i="3"/>
  <c r="P1360" i="3"/>
  <c r="Q1360" i="3"/>
  <c r="K1361" i="3"/>
  <c r="L1361" i="3"/>
  <c r="M1361" i="3"/>
  <c r="N1361" i="3"/>
  <c r="O1361" i="3"/>
  <c r="P1361" i="3"/>
  <c r="Q1361" i="3"/>
  <c r="K1362" i="3"/>
  <c r="L1362" i="3"/>
  <c r="M1362" i="3"/>
  <c r="N1362" i="3"/>
  <c r="O1362" i="3"/>
  <c r="P1362" i="3"/>
  <c r="Q1362" i="3"/>
  <c r="K1363" i="3"/>
  <c r="L1363" i="3"/>
  <c r="M1363" i="3"/>
  <c r="N1363" i="3"/>
  <c r="O1363" i="3"/>
  <c r="P1363" i="3"/>
  <c r="Q1363" i="3"/>
  <c r="K1364" i="3"/>
  <c r="L1364" i="3"/>
  <c r="M1364" i="3"/>
  <c r="N1364" i="3"/>
  <c r="O1364" i="3"/>
  <c r="P1364" i="3"/>
  <c r="Q1364" i="3"/>
  <c r="K1365" i="3"/>
  <c r="L1365" i="3"/>
  <c r="M1365" i="3"/>
  <c r="N1365" i="3"/>
  <c r="O1365" i="3"/>
  <c r="P1365" i="3"/>
  <c r="Q1365" i="3"/>
  <c r="K1366" i="3"/>
  <c r="L1366" i="3"/>
  <c r="M1366" i="3"/>
  <c r="N1366" i="3"/>
  <c r="O1366" i="3"/>
  <c r="P1366" i="3"/>
  <c r="Q1366" i="3"/>
  <c r="K1367" i="3"/>
  <c r="L1367" i="3"/>
  <c r="M1367" i="3"/>
  <c r="N1367" i="3"/>
  <c r="O1367" i="3"/>
  <c r="P1367" i="3"/>
  <c r="Q1367" i="3"/>
  <c r="K1368" i="3"/>
  <c r="L1368" i="3"/>
  <c r="M1368" i="3"/>
  <c r="N1368" i="3"/>
  <c r="O1368" i="3"/>
  <c r="P1368" i="3"/>
  <c r="Q1368" i="3"/>
  <c r="K1369" i="3"/>
  <c r="L1369" i="3"/>
  <c r="M1369" i="3"/>
  <c r="N1369" i="3"/>
  <c r="O1369" i="3"/>
  <c r="P1369" i="3"/>
  <c r="Q1369" i="3"/>
  <c r="K1370" i="3"/>
  <c r="L1370" i="3"/>
  <c r="M1370" i="3"/>
  <c r="N1370" i="3"/>
  <c r="O1370" i="3"/>
  <c r="P1370" i="3"/>
  <c r="Q1370" i="3"/>
  <c r="K1371" i="3"/>
  <c r="L1371" i="3"/>
  <c r="M1371" i="3"/>
  <c r="N1371" i="3"/>
  <c r="O1371" i="3"/>
  <c r="P1371" i="3"/>
  <c r="Q1371" i="3"/>
  <c r="K1372" i="3"/>
  <c r="L1372" i="3"/>
  <c r="M1372" i="3"/>
  <c r="N1372" i="3"/>
  <c r="O1372" i="3"/>
  <c r="P1372" i="3"/>
  <c r="Q1372" i="3"/>
  <c r="K1373" i="3"/>
  <c r="L1373" i="3"/>
  <c r="M1373" i="3"/>
  <c r="N1373" i="3"/>
  <c r="O1373" i="3"/>
  <c r="P1373" i="3"/>
  <c r="Q1373" i="3"/>
  <c r="K1374" i="3"/>
  <c r="L1374" i="3"/>
  <c r="M1374" i="3"/>
  <c r="N1374" i="3"/>
  <c r="O1374" i="3"/>
  <c r="P1374" i="3"/>
  <c r="Q1374" i="3"/>
  <c r="K1375" i="3"/>
  <c r="L1375" i="3"/>
  <c r="M1375" i="3"/>
  <c r="N1375" i="3"/>
  <c r="O1375" i="3"/>
  <c r="P1375" i="3"/>
  <c r="Q1375" i="3"/>
  <c r="K1376" i="3"/>
  <c r="L1376" i="3"/>
  <c r="M1376" i="3"/>
  <c r="N1376" i="3"/>
  <c r="O1376" i="3"/>
  <c r="P1376" i="3"/>
  <c r="Q1376" i="3"/>
  <c r="K1377" i="3"/>
  <c r="L1377" i="3"/>
  <c r="M1377" i="3"/>
  <c r="N1377" i="3"/>
  <c r="O1377" i="3"/>
  <c r="P1377" i="3"/>
  <c r="Q1377" i="3"/>
  <c r="K1378" i="3"/>
  <c r="L1378" i="3"/>
  <c r="M1378" i="3"/>
  <c r="N1378" i="3"/>
  <c r="O1378" i="3"/>
  <c r="P1378" i="3"/>
  <c r="Q1378" i="3"/>
  <c r="K1379" i="3"/>
  <c r="L1379" i="3"/>
  <c r="M1379" i="3"/>
  <c r="N1379" i="3"/>
  <c r="O1379" i="3"/>
  <c r="P1379" i="3"/>
  <c r="Q1379" i="3"/>
  <c r="K1380" i="3"/>
  <c r="L1380" i="3"/>
  <c r="M1380" i="3"/>
  <c r="N1380" i="3"/>
  <c r="O1380" i="3"/>
  <c r="P1380" i="3"/>
  <c r="Q1380" i="3"/>
  <c r="K1381" i="3"/>
  <c r="L1381" i="3"/>
  <c r="M1381" i="3"/>
  <c r="N1381" i="3"/>
  <c r="O1381" i="3"/>
  <c r="P1381" i="3"/>
  <c r="Q1381" i="3"/>
  <c r="K1382" i="3"/>
  <c r="L1382" i="3"/>
  <c r="M1382" i="3"/>
  <c r="N1382" i="3"/>
  <c r="O1382" i="3"/>
  <c r="P1382" i="3"/>
  <c r="Q1382" i="3"/>
  <c r="K1383" i="3"/>
  <c r="L1383" i="3"/>
  <c r="M1383" i="3"/>
  <c r="N1383" i="3"/>
  <c r="O1383" i="3"/>
  <c r="P1383" i="3"/>
  <c r="Q1383" i="3"/>
  <c r="K1384" i="3"/>
  <c r="L1384" i="3"/>
  <c r="M1384" i="3"/>
  <c r="N1384" i="3"/>
  <c r="O1384" i="3"/>
  <c r="P1384" i="3"/>
  <c r="Q1384" i="3"/>
  <c r="K1385" i="3"/>
  <c r="L1385" i="3"/>
  <c r="M1385" i="3"/>
  <c r="N1385" i="3"/>
  <c r="O1385" i="3"/>
  <c r="P1385" i="3"/>
  <c r="Q1385" i="3"/>
  <c r="K1386" i="3"/>
  <c r="L1386" i="3"/>
  <c r="M1386" i="3"/>
  <c r="N1386" i="3"/>
  <c r="O1386" i="3"/>
  <c r="P1386" i="3"/>
  <c r="Q1386" i="3"/>
  <c r="K1387" i="3"/>
  <c r="L1387" i="3"/>
  <c r="M1387" i="3"/>
  <c r="N1387" i="3"/>
  <c r="O1387" i="3"/>
  <c r="P1387" i="3"/>
  <c r="Q1387" i="3"/>
  <c r="K1388" i="3"/>
  <c r="L1388" i="3"/>
  <c r="M1388" i="3"/>
  <c r="N1388" i="3"/>
  <c r="O1388" i="3"/>
  <c r="P1388" i="3"/>
  <c r="Q1388" i="3"/>
  <c r="K1389" i="3"/>
  <c r="L1389" i="3"/>
  <c r="M1389" i="3"/>
  <c r="N1389" i="3"/>
  <c r="O1389" i="3"/>
  <c r="P1389" i="3"/>
  <c r="Q1389" i="3"/>
  <c r="K1390" i="3"/>
  <c r="L1390" i="3"/>
  <c r="M1390" i="3"/>
  <c r="N1390" i="3"/>
  <c r="O1390" i="3"/>
  <c r="P1390" i="3"/>
  <c r="Q1390" i="3"/>
  <c r="K1391" i="3"/>
  <c r="L1391" i="3"/>
  <c r="M1391" i="3"/>
  <c r="N1391" i="3"/>
  <c r="O1391" i="3"/>
  <c r="P1391" i="3"/>
  <c r="Q1391" i="3"/>
  <c r="K1392" i="3"/>
  <c r="L1392" i="3"/>
  <c r="M1392" i="3"/>
  <c r="N1392" i="3"/>
  <c r="O1392" i="3"/>
  <c r="P1392" i="3"/>
  <c r="Q1392" i="3"/>
  <c r="K1393" i="3"/>
  <c r="L1393" i="3"/>
  <c r="M1393" i="3"/>
  <c r="N1393" i="3"/>
  <c r="O1393" i="3"/>
  <c r="P1393" i="3"/>
  <c r="Q1393" i="3"/>
  <c r="K1394" i="3"/>
  <c r="L1394" i="3"/>
  <c r="M1394" i="3"/>
  <c r="N1394" i="3"/>
  <c r="O1394" i="3"/>
  <c r="P1394" i="3"/>
  <c r="Q1394" i="3"/>
  <c r="K1395" i="3"/>
  <c r="L1395" i="3"/>
  <c r="M1395" i="3"/>
  <c r="N1395" i="3"/>
  <c r="O1395" i="3"/>
  <c r="P1395" i="3"/>
  <c r="Q1395" i="3"/>
  <c r="K1396" i="3"/>
  <c r="L1396" i="3"/>
  <c r="M1396" i="3"/>
  <c r="N1396" i="3"/>
  <c r="O1396" i="3"/>
  <c r="P1396" i="3"/>
  <c r="Q1396" i="3"/>
  <c r="K1397" i="3"/>
  <c r="L1397" i="3"/>
  <c r="M1397" i="3"/>
  <c r="N1397" i="3"/>
  <c r="O1397" i="3"/>
  <c r="P1397" i="3"/>
  <c r="Q1397" i="3"/>
  <c r="K1398" i="3"/>
  <c r="L1398" i="3"/>
  <c r="M1398" i="3"/>
  <c r="N1398" i="3"/>
  <c r="O1398" i="3"/>
  <c r="P1398" i="3"/>
  <c r="Q1398" i="3"/>
  <c r="K1399" i="3"/>
  <c r="L1399" i="3"/>
  <c r="M1399" i="3"/>
  <c r="N1399" i="3"/>
  <c r="O1399" i="3"/>
  <c r="P1399" i="3"/>
  <c r="Q1399" i="3"/>
  <c r="K1400" i="3"/>
  <c r="L1400" i="3"/>
  <c r="M1400" i="3"/>
  <c r="N1400" i="3"/>
  <c r="O1400" i="3"/>
  <c r="P1400" i="3"/>
  <c r="Q1400" i="3"/>
  <c r="K1401" i="3"/>
  <c r="L1401" i="3"/>
  <c r="M1401" i="3"/>
  <c r="N1401" i="3"/>
  <c r="O1401" i="3"/>
  <c r="P1401" i="3"/>
  <c r="Q1401" i="3"/>
  <c r="K1402" i="3"/>
  <c r="L1402" i="3"/>
  <c r="M1402" i="3"/>
  <c r="N1402" i="3"/>
  <c r="O1402" i="3"/>
  <c r="P1402" i="3"/>
  <c r="Q1402" i="3"/>
  <c r="K1403" i="3"/>
  <c r="L1403" i="3"/>
  <c r="M1403" i="3"/>
  <c r="N1403" i="3"/>
  <c r="O1403" i="3"/>
  <c r="P1403" i="3"/>
  <c r="Q1403" i="3"/>
  <c r="K1404" i="3"/>
  <c r="L1404" i="3"/>
  <c r="M1404" i="3"/>
  <c r="N1404" i="3"/>
  <c r="O1404" i="3"/>
  <c r="P1404" i="3"/>
  <c r="Q1404" i="3"/>
  <c r="K1405" i="3"/>
  <c r="L1405" i="3"/>
  <c r="M1405" i="3"/>
  <c r="N1405" i="3"/>
  <c r="O1405" i="3"/>
  <c r="P1405" i="3"/>
  <c r="Q1405" i="3"/>
  <c r="K1406" i="3"/>
  <c r="L1406" i="3"/>
  <c r="M1406" i="3"/>
  <c r="N1406" i="3"/>
  <c r="O1406" i="3"/>
  <c r="P1406" i="3"/>
  <c r="Q1406" i="3"/>
  <c r="K1407" i="3"/>
  <c r="L1407" i="3"/>
  <c r="M1407" i="3"/>
  <c r="N1407" i="3"/>
  <c r="O1407" i="3"/>
  <c r="P1407" i="3"/>
  <c r="Q1407" i="3"/>
  <c r="K1408" i="3"/>
  <c r="L1408" i="3"/>
  <c r="M1408" i="3"/>
  <c r="N1408" i="3"/>
  <c r="O1408" i="3"/>
  <c r="P1408" i="3"/>
  <c r="Q1408" i="3"/>
  <c r="K1409" i="3"/>
  <c r="L1409" i="3"/>
  <c r="M1409" i="3"/>
  <c r="N1409" i="3"/>
  <c r="O1409" i="3"/>
  <c r="P1409" i="3"/>
  <c r="Q1409" i="3"/>
  <c r="K1410" i="3"/>
  <c r="L1410" i="3"/>
  <c r="M1410" i="3"/>
  <c r="N1410" i="3"/>
  <c r="O1410" i="3"/>
  <c r="P1410" i="3"/>
  <c r="Q1410" i="3"/>
  <c r="K1411" i="3"/>
  <c r="L1411" i="3"/>
  <c r="M1411" i="3"/>
  <c r="N1411" i="3"/>
  <c r="O1411" i="3"/>
  <c r="P1411" i="3"/>
  <c r="Q1411" i="3"/>
  <c r="K1412" i="3"/>
  <c r="L1412" i="3"/>
  <c r="M1412" i="3"/>
  <c r="N1412" i="3"/>
  <c r="O1412" i="3"/>
  <c r="P1412" i="3"/>
  <c r="Q1412" i="3"/>
  <c r="K1413" i="3"/>
  <c r="L1413" i="3"/>
  <c r="M1413" i="3"/>
  <c r="N1413" i="3"/>
  <c r="O1413" i="3"/>
  <c r="P1413" i="3"/>
  <c r="Q1413" i="3"/>
  <c r="K1414" i="3"/>
  <c r="L1414" i="3"/>
  <c r="M1414" i="3"/>
  <c r="N1414" i="3"/>
  <c r="O1414" i="3"/>
  <c r="P1414" i="3"/>
  <c r="Q1414" i="3"/>
  <c r="K1415" i="3"/>
  <c r="L1415" i="3"/>
  <c r="M1415" i="3"/>
  <c r="N1415" i="3"/>
  <c r="O1415" i="3"/>
  <c r="P1415" i="3"/>
  <c r="Q1415" i="3"/>
  <c r="K1416" i="3"/>
  <c r="L1416" i="3"/>
  <c r="M1416" i="3"/>
  <c r="N1416" i="3"/>
  <c r="O1416" i="3"/>
  <c r="P1416" i="3"/>
  <c r="Q1416" i="3"/>
  <c r="K1417" i="3"/>
  <c r="L1417" i="3"/>
  <c r="M1417" i="3"/>
  <c r="N1417" i="3"/>
  <c r="O1417" i="3"/>
  <c r="P1417" i="3"/>
  <c r="Q1417" i="3"/>
  <c r="K1418" i="3"/>
  <c r="L1418" i="3"/>
  <c r="M1418" i="3"/>
  <c r="N1418" i="3"/>
  <c r="O1418" i="3"/>
  <c r="P1418" i="3"/>
  <c r="Q1418" i="3"/>
  <c r="K1419" i="3"/>
  <c r="L1419" i="3"/>
  <c r="M1419" i="3"/>
  <c r="N1419" i="3"/>
  <c r="O1419" i="3"/>
  <c r="P1419" i="3"/>
  <c r="Q1419" i="3"/>
  <c r="K1420" i="3"/>
  <c r="L1420" i="3"/>
  <c r="M1420" i="3"/>
  <c r="N1420" i="3"/>
  <c r="O1420" i="3"/>
  <c r="P1420" i="3"/>
  <c r="Q1420" i="3"/>
  <c r="K1421" i="3"/>
  <c r="L1421" i="3"/>
  <c r="M1421" i="3"/>
  <c r="N1421" i="3"/>
  <c r="O1421" i="3"/>
  <c r="P1421" i="3"/>
  <c r="Q1421" i="3"/>
  <c r="K1422" i="3"/>
  <c r="L1422" i="3"/>
  <c r="M1422" i="3"/>
  <c r="N1422" i="3"/>
  <c r="O1422" i="3"/>
  <c r="P1422" i="3"/>
  <c r="Q1422" i="3"/>
  <c r="K1423" i="3"/>
  <c r="L1423" i="3"/>
  <c r="M1423" i="3"/>
  <c r="N1423" i="3"/>
  <c r="O1423" i="3"/>
  <c r="P1423" i="3"/>
  <c r="Q1423" i="3"/>
  <c r="K1424" i="3"/>
  <c r="L1424" i="3"/>
  <c r="M1424" i="3"/>
  <c r="N1424" i="3"/>
  <c r="O1424" i="3"/>
  <c r="P1424" i="3"/>
  <c r="Q1424" i="3"/>
  <c r="K1425" i="3"/>
  <c r="L1425" i="3"/>
  <c r="M1425" i="3"/>
  <c r="N1425" i="3"/>
  <c r="O1425" i="3"/>
  <c r="P1425" i="3"/>
  <c r="Q1425" i="3"/>
  <c r="K1426" i="3"/>
  <c r="L1426" i="3"/>
  <c r="M1426" i="3"/>
  <c r="N1426" i="3"/>
  <c r="O1426" i="3"/>
  <c r="P1426" i="3"/>
  <c r="Q1426" i="3"/>
  <c r="K1427" i="3"/>
  <c r="L1427" i="3"/>
  <c r="M1427" i="3"/>
  <c r="N1427" i="3"/>
  <c r="O1427" i="3"/>
  <c r="P1427" i="3"/>
  <c r="Q1427" i="3"/>
  <c r="K1428" i="3"/>
  <c r="L1428" i="3"/>
  <c r="M1428" i="3"/>
  <c r="N1428" i="3"/>
  <c r="O1428" i="3"/>
  <c r="P1428" i="3"/>
  <c r="Q1428" i="3"/>
  <c r="K1429" i="3"/>
  <c r="L1429" i="3"/>
  <c r="M1429" i="3"/>
  <c r="N1429" i="3"/>
  <c r="O1429" i="3"/>
  <c r="P1429" i="3"/>
  <c r="Q1429" i="3"/>
  <c r="K1430" i="3"/>
  <c r="L1430" i="3"/>
  <c r="M1430" i="3"/>
  <c r="N1430" i="3"/>
  <c r="O1430" i="3"/>
  <c r="P1430" i="3"/>
  <c r="Q1430" i="3"/>
  <c r="K1431" i="3"/>
  <c r="L1431" i="3"/>
  <c r="M1431" i="3"/>
  <c r="N1431" i="3"/>
  <c r="O1431" i="3"/>
  <c r="P1431" i="3"/>
  <c r="Q1431" i="3"/>
  <c r="K1432" i="3"/>
  <c r="L1432" i="3"/>
  <c r="M1432" i="3"/>
  <c r="N1432" i="3"/>
  <c r="O1432" i="3"/>
  <c r="P1432" i="3"/>
  <c r="Q1432" i="3"/>
  <c r="K1433" i="3"/>
  <c r="L1433" i="3"/>
  <c r="M1433" i="3"/>
  <c r="N1433" i="3"/>
  <c r="O1433" i="3"/>
  <c r="P1433" i="3"/>
  <c r="Q1433" i="3"/>
  <c r="K1434" i="3"/>
  <c r="L1434" i="3"/>
  <c r="M1434" i="3"/>
  <c r="N1434" i="3"/>
  <c r="O1434" i="3"/>
  <c r="P1434" i="3"/>
  <c r="Q1434" i="3"/>
  <c r="K1435" i="3"/>
  <c r="L1435" i="3"/>
  <c r="M1435" i="3"/>
  <c r="N1435" i="3"/>
  <c r="O1435" i="3"/>
  <c r="P1435" i="3"/>
  <c r="Q1435" i="3"/>
  <c r="K1436" i="3"/>
  <c r="L1436" i="3"/>
  <c r="M1436" i="3"/>
  <c r="N1436" i="3"/>
  <c r="O1436" i="3"/>
  <c r="P1436" i="3"/>
  <c r="Q1436" i="3"/>
  <c r="K1437" i="3"/>
  <c r="L1437" i="3"/>
  <c r="M1437" i="3"/>
  <c r="N1437" i="3"/>
  <c r="O1437" i="3"/>
  <c r="P1437" i="3"/>
  <c r="Q1437" i="3"/>
  <c r="K1438" i="3"/>
  <c r="L1438" i="3"/>
  <c r="M1438" i="3"/>
  <c r="N1438" i="3"/>
  <c r="O1438" i="3"/>
  <c r="P1438" i="3"/>
  <c r="Q1438" i="3"/>
  <c r="K1439" i="3"/>
  <c r="L1439" i="3"/>
  <c r="M1439" i="3"/>
  <c r="N1439" i="3"/>
  <c r="O1439" i="3"/>
  <c r="P1439" i="3"/>
  <c r="Q1439" i="3"/>
  <c r="K1440" i="3"/>
  <c r="L1440" i="3"/>
  <c r="M1440" i="3"/>
  <c r="N1440" i="3"/>
  <c r="O1440" i="3"/>
  <c r="P1440" i="3"/>
  <c r="Q1440" i="3"/>
  <c r="K1441" i="3"/>
  <c r="L1441" i="3"/>
  <c r="M1441" i="3"/>
  <c r="N1441" i="3"/>
  <c r="O1441" i="3"/>
  <c r="P1441" i="3"/>
  <c r="Q1441" i="3"/>
  <c r="K1442" i="3"/>
  <c r="L1442" i="3"/>
  <c r="M1442" i="3"/>
  <c r="N1442" i="3"/>
  <c r="O1442" i="3"/>
  <c r="P1442" i="3"/>
  <c r="Q1442" i="3"/>
  <c r="K1443" i="3"/>
  <c r="L1443" i="3"/>
  <c r="M1443" i="3"/>
  <c r="N1443" i="3"/>
  <c r="O1443" i="3"/>
  <c r="P1443" i="3"/>
  <c r="Q1443" i="3"/>
  <c r="K1444" i="3"/>
  <c r="L1444" i="3"/>
  <c r="M1444" i="3"/>
  <c r="N1444" i="3"/>
  <c r="O1444" i="3"/>
  <c r="P1444" i="3"/>
  <c r="Q1444" i="3"/>
  <c r="K1445" i="3"/>
  <c r="L1445" i="3"/>
  <c r="M1445" i="3"/>
  <c r="N1445" i="3"/>
  <c r="O1445" i="3"/>
  <c r="P1445" i="3"/>
  <c r="Q1445" i="3"/>
  <c r="K1446" i="3"/>
  <c r="L1446" i="3"/>
  <c r="M1446" i="3"/>
  <c r="N1446" i="3"/>
  <c r="O1446" i="3"/>
  <c r="P1446" i="3"/>
  <c r="Q1446" i="3"/>
  <c r="K1447" i="3"/>
  <c r="L1447" i="3"/>
  <c r="M1447" i="3"/>
  <c r="N1447" i="3"/>
  <c r="O1447" i="3"/>
  <c r="P1447" i="3"/>
  <c r="Q1447" i="3"/>
  <c r="K1448" i="3"/>
  <c r="L1448" i="3"/>
  <c r="M1448" i="3"/>
  <c r="N1448" i="3"/>
  <c r="O1448" i="3"/>
  <c r="P1448" i="3"/>
  <c r="Q1448" i="3"/>
  <c r="K1449" i="3"/>
  <c r="L1449" i="3"/>
  <c r="M1449" i="3"/>
  <c r="N1449" i="3"/>
  <c r="O1449" i="3"/>
  <c r="P1449" i="3"/>
  <c r="Q1449" i="3"/>
  <c r="K1450" i="3"/>
  <c r="L1450" i="3"/>
  <c r="M1450" i="3"/>
  <c r="N1450" i="3"/>
  <c r="O1450" i="3"/>
  <c r="P1450" i="3"/>
  <c r="Q1450" i="3"/>
  <c r="K1451" i="3"/>
  <c r="L1451" i="3"/>
  <c r="M1451" i="3"/>
  <c r="N1451" i="3"/>
  <c r="O1451" i="3"/>
  <c r="P1451" i="3"/>
  <c r="Q1451" i="3"/>
  <c r="K1452" i="3"/>
  <c r="L1452" i="3"/>
  <c r="M1452" i="3"/>
  <c r="N1452" i="3"/>
  <c r="O1452" i="3"/>
  <c r="P1452" i="3"/>
  <c r="Q1452" i="3"/>
  <c r="K1453" i="3"/>
  <c r="L1453" i="3"/>
  <c r="M1453" i="3"/>
  <c r="N1453" i="3"/>
  <c r="O1453" i="3"/>
  <c r="P1453" i="3"/>
  <c r="Q1453" i="3"/>
  <c r="K1454" i="3"/>
  <c r="L1454" i="3"/>
  <c r="M1454" i="3"/>
  <c r="N1454" i="3"/>
  <c r="O1454" i="3"/>
  <c r="P1454" i="3"/>
  <c r="Q1454" i="3"/>
  <c r="K1455" i="3"/>
  <c r="L1455" i="3"/>
  <c r="M1455" i="3"/>
  <c r="N1455" i="3"/>
  <c r="O1455" i="3"/>
  <c r="P1455" i="3"/>
  <c r="Q1455" i="3"/>
  <c r="K1456" i="3"/>
  <c r="L1456" i="3"/>
  <c r="M1456" i="3"/>
  <c r="N1456" i="3"/>
  <c r="O1456" i="3"/>
  <c r="P1456" i="3"/>
  <c r="Q1456" i="3"/>
  <c r="K1457" i="3"/>
  <c r="L1457" i="3"/>
  <c r="M1457" i="3"/>
  <c r="N1457" i="3"/>
  <c r="O1457" i="3"/>
  <c r="P1457" i="3"/>
  <c r="Q1457" i="3"/>
  <c r="K1458" i="3"/>
  <c r="L1458" i="3"/>
  <c r="M1458" i="3"/>
  <c r="N1458" i="3"/>
  <c r="O1458" i="3"/>
  <c r="P1458" i="3"/>
  <c r="Q1458" i="3"/>
  <c r="K1459" i="3"/>
  <c r="L1459" i="3"/>
  <c r="M1459" i="3"/>
  <c r="N1459" i="3"/>
  <c r="O1459" i="3"/>
  <c r="P1459" i="3"/>
  <c r="Q1459" i="3"/>
  <c r="K1460" i="3"/>
  <c r="L1460" i="3"/>
  <c r="M1460" i="3"/>
  <c r="N1460" i="3"/>
  <c r="O1460" i="3"/>
  <c r="P1460" i="3"/>
  <c r="Q1460" i="3"/>
  <c r="K1461" i="3"/>
  <c r="L1461" i="3"/>
  <c r="M1461" i="3"/>
  <c r="N1461" i="3"/>
  <c r="O1461" i="3"/>
  <c r="P1461" i="3"/>
  <c r="Q1461" i="3"/>
  <c r="K1462" i="3"/>
  <c r="L1462" i="3"/>
  <c r="M1462" i="3"/>
  <c r="N1462" i="3"/>
  <c r="O1462" i="3"/>
  <c r="P1462" i="3"/>
  <c r="Q1462" i="3"/>
  <c r="K1463" i="3"/>
  <c r="L1463" i="3"/>
  <c r="M1463" i="3"/>
  <c r="N1463" i="3"/>
  <c r="O1463" i="3"/>
  <c r="P1463" i="3"/>
  <c r="Q1463" i="3"/>
  <c r="K1464" i="3"/>
  <c r="L1464" i="3"/>
  <c r="M1464" i="3"/>
  <c r="N1464" i="3"/>
  <c r="O1464" i="3"/>
  <c r="P1464" i="3"/>
  <c r="Q1464" i="3"/>
  <c r="K1465" i="3"/>
  <c r="L1465" i="3"/>
  <c r="M1465" i="3"/>
  <c r="N1465" i="3"/>
  <c r="O1465" i="3"/>
  <c r="P1465" i="3"/>
  <c r="Q1465" i="3"/>
  <c r="K1466" i="3"/>
  <c r="L1466" i="3"/>
  <c r="M1466" i="3"/>
  <c r="N1466" i="3"/>
  <c r="O1466" i="3"/>
  <c r="P1466" i="3"/>
  <c r="Q1466" i="3"/>
  <c r="K1467" i="3"/>
  <c r="L1467" i="3"/>
  <c r="M1467" i="3"/>
  <c r="N1467" i="3"/>
  <c r="O1467" i="3"/>
  <c r="P1467" i="3"/>
  <c r="Q1467" i="3"/>
  <c r="K1468" i="3"/>
  <c r="L1468" i="3"/>
  <c r="M1468" i="3"/>
  <c r="N1468" i="3"/>
  <c r="O1468" i="3"/>
  <c r="P1468" i="3"/>
  <c r="Q1468" i="3"/>
  <c r="K1469" i="3"/>
  <c r="L1469" i="3"/>
  <c r="M1469" i="3"/>
  <c r="N1469" i="3"/>
  <c r="O1469" i="3"/>
  <c r="P1469" i="3"/>
  <c r="Q1469" i="3"/>
  <c r="K1470" i="3"/>
  <c r="L1470" i="3"/>
  <c r="M1470" i="3"/>
  <c r="N1470" i="3"/>
  <c r="O1470" i="3"/>
  <c r="P1470" i="3"/>
  <c r="Q1470" i="3"/>
  <c r="K1471" i="3"/>
  <c r="L1471" i="3"/>
  <c r="M1471" i="3"/>
  <c r="N1471" i="3"/>
  <c r="O1471" i="3"/>
  <c r="P1471" i="3"/>
  <c r="Q1471" i="3"/>
  <c r="K1472" i="3"/>
  <c r="L1472" i="3"/>
  <c r="M1472" i="3"/>
  <c r="N1472" i="3"/>
  <c r="O1472" i="3"/>
  <c r="P1472" i="3"/>
  <c r="Q1472" i="3"/>
  <c r="K1473" i="3"/>
  <c r="L1473" i="3"/>
  <c r="M1473" i="3"/>
  <c r="N1473" i="3"/>
  <c r="O1473" i="3"/>
  <c r="P1473" i="3"/>
  <c r="Q1473" i="3"/>
  <c r="K1474" i="3"/>
  <c r="L1474" i="3"/>
  <c r="M1474" i="3"/>
  <c r="N1474" i="3"/>
  <c r="O1474" i="3"/>
  <c r="P1474" i="3"/>
  <c r="Q1474" i="3"/>
  <c r="K1475" i="3"/>
  <c r="L1475" i="3"/>
  <c r="M1475" i="3"/>
  <c r="N1475" i="3"/>
  <c r="O1475" i="3"/>
  <c r="P1475" i="3"/>
  <c r="Q1475" i="3"/>
  <c r="K1476" i="3"/>
  <c r="L1476" i="3"/>
  <c r="M1476" i="3"/>
  <c r="N1476" i="3"/>
  <c r="O1476" i="3"/>
  <c r="P1476" i="3"/>
  <c r="Q1476" i="3"/>
  <c r="K1477" i="3"/>
  <c r="L1477" i="3"/>
  <c r="M1477" i="3"/>
  <c r="N1477" i="3"/>
  <c r="O1477" i="3"/>
  <c r="P1477" i="3"/>
  <c r="Q1477" i="3"/>
  <c r="K1478" i="3"/>
  <c r="L1478" i="3"/>
  <c r="M1478" i="3"/>
  <c r="N1478" i="3"/>
  <c r="O1478" i="3"/>
  <c r="P1478" i="3"/>
  <c r="Q1478" i="3"/>
  <c r="K1479" i="3"/>
  <c r="L1479" i="3"/>
  <c r="M1479" i="3"/>
  <c r="N1479" i="3"/>
  <c r="O1479" i="3"/>
  <c r="P1479" i="3"/>
  <c r="Q1479" i="3"/>
  <c r="K1480" i="3"/>
  <c r="L1480" i="3"/>
  <c r="M1480" i="3"/>
  <c r="N1480" i="3"/>
  <c r="O1480" i="3"/>
  <c r="P1480" i="3"/>
  <c r="Q1480" i="3"/>
  <c r="K1481" i="3"/>
  <c r="L1481" i="3"/>
  <c r="M1481" i="3"/>
  <c r="N1481" i="3"/>
  <c r="O1481" i="3"/>
  <c r="P1481" i="3"/>
  <c r="Q1481" i="3"/>
  <c r="K1482" i="3"/>
  <c r="L1482" i="3"/>
  <c r="M1482" i="3"/>
  <c r="N1482" i="3"/>
  <c r="O1482" i="3"/>
  <c r="P1482" i="3"/>
  <c r="Q1482" i="3"/>
  <c r="K1483" i="3"/>
  <c r="L1483" i="3"/>
  <c r="M1483" i="3"/>
  <c r="N1483" i="3"/>
  <c r="O1483" i="3"/>
  <c r="P1483" i="3"/>
  <c r="Q1483" i="3"/>
  <c r="K1484" i="3"/>
  <c r="L1484" i="3"/>
  <c r="M1484" i="3"/>
  <c r="N1484" i="3"/>
  <c r="O1484" i="3"/>
  <c r="P1484" i="3"/>
  <c r="Q1484" i="3"/>
  <c r="K1485" i="3"/>
  <c r="L1485" i="3"/>
  <c r="M1485" i="3"/>
  <c r="N1485" i="3"/>
  <c r="O1485" i="3"/>
  <c r="P1485" i="3"/>
  <c r="Q1485" i="3"/>
  <c r="K1486" i="3"/>
  <c r="L1486" i="3"/>
  <c r="M1486" i="3"/>
  <c r="N1486" i="3"/>
  <c r="O1486" i="3"/>
  <c r="P1486" i="3"/>
  <c r="Q1486" i="3"/>
  <c r="K1487" i="3"/>
  <c r="L1487" i="3"/>
  <c r="M1487" i="3"/>
  <c r="N1487" i="3"/>
  <c r="O1487" i="3"/>
  <c r="P1487" i="3"/>
  <c r="Q1487" i="3"/>
  <c r="K1488" i="3"/>
  <c r="L1488" i="3"/>
  <c r="M1488" i="3"/>
  <c r="N1488" i="3"/>
  <c r="O1488" i="3"/>
  <c r="P1488" i="3"/>
  <c r="Q1488" i="3"/>
  <c r="K1489" i="3"/>
  <c r="L1489" i="3"/>
  <c r="M1489" i="3"/>
  <c r="N1489" i="3"/>
  <c r="O1489" i="3"/>
  <c r="P1489" i="3"/>
  <c r="Q1489" i="3"/>
  <c r="K1490" i="3"/>
  <c r="L1490" i="3"/>
  <c r="M1490" i="3"/>
  <c r="N1490" i="3"/>
  <c r="O1490" i="3"/>
  <c r="P1490" i="3"/>
  <c r="Q1490" i="3"/>
  <c r="K1491" i="3"/>
  <c r="L1491" i="3"/>
  <c r="M1491" i="3"/>
  <c r="N1491" i="3"/>
  <c r="O1491" i="3"/>
  <c r="P1491" i="3"/>
  <c r="Q1491" i="3"/>
  <c r="K1492" i="3"/>
  <c r="L1492" i="3"/>
  <c r="M1492" i="3"/>
  <c r="N1492" i="3"/>
  <c r="O1492" i="3"/>
  <c r="P1492" i="3"/>
  <c r="Q1492" i="3"/>
  <c r="K1493" i="3"/>
  <c r="L1493" i="3"/>
  <c r="M1493" i="3"/>
  <c r="N1493" i="3"/>
  <c r="O1493" i="3"/>
  <c r="P1493" i="3"/>
  <c r="Q1493" i="3"/>
  <c r="K1494" i="3"/>
  <c r="L1494" i="3"/>
  <c r="M1494" i="3"/>
  <c r="N1494" i="3"/>
  <c r="O1494" i="3"/>
  <c r="P1494" i="3"/>
  <c r="Q1494" i="3"/>
  <c r="K1495" i="3"/>
  <c r="L1495" i="3"/>
  <c r="M1495" i="3"/>
  <c r="N1495" i="3"/>
  <c r="O1495" i="3"/>
  <c r="P1495" i="3"/>
  <c r="Q1495" i="3"/>
  <c r="K1496" i="3"/>
  <c r="L1496" i="3"/>
  <c r="M1496" i="3"/>
  <c r="N1496" i="3"/>
  <c r="O1496" i="3"/>
  <c r="P1496" i="3"/>
  <c r="Q1496" i="3"/>
  <c r="K1497" i="3"/>
  <c r="L1497" i="3"/>
  <c r="M1497" i="3"/>
  <c r="N1497" i="3"/>
  <c r="O1497" i="3"/>
  <c r="P1497" i="3"/>
  <c r="Q1497" i="3"/>
  <c r="K1498" i="3"/>
  <c r="L1498" i="3"/>
  <c r="M1498" i="3"/>
  <c r="N1498" i="3"/>
  <c r="O1498" i="3"/>
  <c r="P1498" i="3"/>
  <c r="Q1498" i="3"/>
  <c r="K1499" i="3"/>
  <c r="L1499" i="3"/>
  <c r="M1499" i="3"/>
  <c r="N1499" i="3"/>
  <c r="O1499" i="3"/>
  <c r="P1499" i="3"/>
  <c r="Q1499" i="3"/>
  <c r="K1500" i="3"/>
  <c r="L1500" i="3"/>
  <c r="M1500" i="3"/>
  <c r="N1500" i="3"/>
  <c r="O1500" i="3"/>
  <c r="P1500" i="3"/>
  <c r="Q1500" i="3"/>
  <c r="K1501" i="3"/>
  <c r="L1501" i="3"/>
  <c r="M1501" i="3"/>
  <c r="N1501" i="3"/>
  <c r="O1501" i="3"/>
  <c r="P1501" i="3"/>
  <c r="Q1501" i="3"/>
  <c r="K1502" i="3"/>
  <c r="L1502" i="3"/>
  <c r="M1502" i="3"/>
  <c r="N1502" i="3"/>
  <c r="O1502" i="3"/>
  <c r="P1502" i="3"/>
  <c r="Q1502" i="3"/>
  <c r="K1503" i="3"/>
  <c r="L1503" i="3"/>
  <c r="M1503" i="3"/>
  <c r="N1503" i="3"/>
  <c r="O1503" i="3"/>
  <c r="P1503" i="3"/>
  <c r="Q1503" i="3"/>
  <c r="K1504" i="3"/>
  <c r="L1504" i="3"/>
  <c r="M1504" i="3"/>
  <c r="N1504" i="3"/>
  <c r="O1504" i="3"/>
  <c r="P1504" i="3"/>
  <c r="Q1504" i="3"/>
  <c r="K1505" i="3"/>
  <c r="L1505" i="3"/>
  <c r="M1505" i="3"/>
  <c r="N1505" i="3"/>
  <c r="O1505" i="3"/>
  <c r="P1505" i="3"/>
  <c r="Q1505" i="3"/>
  <c r="K1506" i="3"/>
  <c r="L1506" i="3"/>
  <c r="M1506" i="3"/>
  <c r="N1506" i="3"/>
  <c r="O1506" i="3"/>
  <c r="P1506" i="3"/>
  <c r="Q1506" i="3"/>
  <c r="K1507" i="3"/>
  <c r="L1507" i="3"/>
  <c r="M1507" i="3"/>
  <c r="N1507" i="3"/>
  <c r="O1507" i="3"/>
  <c r="P1507" i="3"/>
  <c r="Q1507" i="3"/>
  <c r="K1508" i="3"/>
  <c r="L1508" i="3"/>
  <c r="M1508" i="3"/>
  <c r="N1508" i="3"/>
  <c r="O1508" i="3"/>
  <c r="P1508" i="3"/>
  <c r="Q1508" i="3"/>
  <c r="K1509" i="3"/>
  <c r="L1509" i="3"/>
  <c r="M1509" i="3"/>
  <c r="N1509" i="3"/>
  <c r="O1509" i="3"/>
  <c r="P1509" i="3"/>
  <c r="Q1509" i="3"/>
  <c r="K1510" i="3"/>
  <c r="L1510" i="3"/>
  <c r="M1510" i="3"/>
  <c r="N1510" i="3"/>
  <c r="O1510" i="3"/>
  <c r="P1510" i="3"/>
  <c r="Q1510" i="3"/>
  <c r="K1511" i="3"/>
  <c r="L1511" i="3"/>
  <c r="M1511" i="3"/>
  <c r="N1511" i="3"/>
  <c r="O1511" i="3"/>
  <c r="P1511" i="3"/>
  <c r="Q1511" i="3"/>
  <c r="K1512" i="3"/>
  <c r="L1512" i="3"/>
  <c r="M1512" i="3"/>
  <c r="N1512" i="3"/>
  <c r="O1512" i="3"/>
  <c r="P1512" i="3"/>
  <c r="Q1512" i="3"/>
  <c r="K1513" i="3"/>
  <c r="L1513" i="3"/>
  <c r="M1513" i="3"/>
  <c r="N1513" i="3"/>
  <c r="O1513" i="3"/>
  <c r="P1513" i="3"/>
  <c r="Q1513" i="3"/>
  <c r="K1514" i="3"/>
  <c r="L1514" i="3"/>
  <c r="M1514" i="3"/>
  <c r="N1514" i="3"/>
  <c r="O1514" i="3"/>
  <c r="P1514" i="3"/>
  <c r="Q1514" i="3"/>
  <c r="K1515" i="3"/>
  <c r="L1515" i="3"/>
  <c r="M1515" i="3"/>
  <c r="N1515" i="3"/>
  <c r="O1515" i="3"/>
  <c r="P1515" i="3"/>
  <c r="Q1515" i="3"/>
  <c r="K1516" i="3"/>
  <c r="L1516" i="3"/>
  <c r="M1516" i="3"/>
  <c r="N1516" i="3"/>
  <c r="O1516" i="3"/>
  <c r="P1516" i="3"/>
  <c r="Q1516" i="3"/>
  <c r="K1517" i="3"/>
  <c r="L1517" i="3"/>
  <c r="M1517" i="3"/>
  <c r="N1517" i="3"/>
  <c r="O1517" i="3"/>
  <c r="P1517" i="3"/>
  <c r="Q1517" i="3"/>
  <c r="K1518" i="3"/>
  <c r="L1518" i="3"/>
  <c r="M1518" i="3"/>
  <c r="N1518" i="3"/>
  <c r="O1518" i="3"/>
  <c r="P1518" i="3"/>
  <c r="Q1518" i="3"/>
  <c r="K1519" i="3"/>
  <c r="L1519" i="3"/>
  <c r="M1519" i="3"/>
  <c r="N1519" i="3"/>
  <c r="O1519" i="3"/>
  <c r="P1519" i="3"/>
  <c r="Q1519" i="3"/>
  <c r="K1520" i="3"/>
  <c r="L1520" i="3"/>
  <c r="M1520" i="3"/>
  <c r="N1520" i="3"/>
  <c r="O1520" i="3"/>
  <c r="P1520" i="3"/>
  <c r="Q1520" i="3"/>
  <c r="K1521" i="3"/>
  <c r="L1521" i="3"/>
  <c r="M1521" i="3"/>
  <c r="N1521" i="3"/>
  <c r="O1521" i="3"/>
  <c r="P1521" i="3"/>
  <c r="Q1521" i="3"/>
  <c r="K1522" i="3"/>
  <c r="L1522" i="3"/>
  <c r="M1522" i="3"/>
  <c r="N1522" i="3"/>
  <c r="O1522" i="3"/>
  <c r="P1522" i="3"/>
  <c r="Q1522" i="3"/>
  <c r="K1523" i="3"/>
  <c r="L1523" i="3"/>
  <c r="M1523" i="3"/>
  <c r="N1523" i="3"/>
  <c r="O1523" i="3"/>
  <c r="P1523" i="3"/>
  <c r="Q1523" i="3"/>
  <c r="K1524" i="3"/>
  <c r="L1524" i="3"/>
  <c r="M1524" i="3"/>
  <c r="N1524" i="3"/>
  <c r="O1524" i="3"/>
  <c r="P1524" i="3"/>
  <c r="Q1524" i="3"/>
  <c r="K1525" i="3"/>
  <c r="L1525" i="3"/>
  <c r="M1525" i="3"/>
  <c r="N1525" i="3"/>
  <c r="O1525" i="3"/>
  <c r="P1525" i="3"/>
  <c r="Q1525" i="3"/>
  <c r="K1526" i="3"/>
  <c r="L1526" i="3"/>
  <c r="M1526" i="3"/>
  <c r="N1526" i="3"/>
  <c r="O1526" i="3"/>
  <c r="P1526" i="3"/>
  <c r="Q1526" i="3"/>
  <c r="K1527" i="3"/>
  <c r="L1527" i="3"/>
  <c r="M1527" i="3"/>
  <c r="N1527" i="3"/>
  <c r="O1527" i="3"/>
  <c r="P1527" i="3"/>
  <c r="Q1527" i="3"/>
  <c r="K1528" i="3"/>
  <c r="L1528" i="3"/>
  <c r="M1528" i="3"/>
  <c r="N1528" i="3"/>
  <c r="O1528" i="3"/>
  <c r="P1528" i="3"/>
  <c r="Q1528" i="3"/>
  <c r="K1529" i="3"/>
  <c r="L1529" i="3"/>
  <c r="M1529" i="3"/>
  <c r="N1529" i="3"/>
  <c r="O1529" i="3"/>
  <c r="P1529" i="3"/>
  <c r="Q1529" i="3"/>
  <c r="K1530" i="3"/>
  <c r="L1530" i="3"/>
  <c r="M1530" i="3"/>
  <c r="N1530" i="3"/>
  <c r="O1530" i="3"/>
  <c r="P1530" i="3"/>
  <c r="Q1530" i="3"/>
  <c r="K1531" i="3"/>
  <c r="L1531" i="3"/>
  <c r="M1531" i="3"/>
  <c r="N1531" i="3"/>
  <c r="O1531" i="3"/>
  <c r="P1531" i="3"/>
  <c r="Q1531" i="3"/>
  <c r="K1532" i="3"/>
  <c r="L1532" i="3"/>
  <c r="M1532" i="3"/>
  <c r="N1532" i="3"/>
  <c r="O1532" i="3"/>
  <c r="P1532" i="3"/>
  <c r="Q1532" i="3"/>
  <c r="K1533" i="3"/>
  <c r="L1533" i="3"/>
  <c r="M1533" i="3"/>
  <c r="N1533" i="3"/>
  <c r="O1533" i="3"/>
  <c r="P1533" i="3"/>
  <c r="Q1533" i="3"/>
  <c r="K1534" i="3"/>
  <c r="L1534" i="3"/>
  <c r="M1534" i="3"/>
  <c r="N1534" i="3"/>
  <c r="O1534" i="3"/>
  <c r="P1534" i="3"/>
  <c r="Q1534" i="3"/>
  <c r="K1535" i="3"/>
  <c r="L1535" i="3"/>
  <c r="M1535" i="3"/>
  <c r="N1535" i="3"/>
  <c r="O1535" i="3"/>
  <c r="P1535" i="3"/>
  <c r="Q1535" i="3"/>
  <c r="K1536" i="3"/>
  <c r="L1536" i="3"/>
  <c r="M1536" i="3"/>
  <c r="N1536" i="3"/>
  <c r="O1536" i="3"/>
  <c r="P1536" i="3"/>
  <c r="Q1536" i="3"/>
  <c r="K1537" i="3"/>
  <c r="L1537" i="3"/>
  <c r="M1537" i="3"/>
  <c r="N1537" i="3"/>
  <c r="O1537" i="3"/>
  <c r="P1537" i="3"/>
  <c r="Q1537" i="3"/>
  <c r="K1538" i="3"/>
  <c r="L1538" i="3"/>
  <c r="M1538" i="3"/>
  <c r="N1538" i="3"/>
  <c r="O1538" i="3"/>
  <c r="P1538" i="3"/>
  <c r="Q1538" i="3"/>
  <c r="K1539" i="3"/>
  <c r="L1539" i="3"/>
  <c r="M1539" i="3"/>
  <c r="N1539" i="3"/>
  <c r="O1539" i="3"/>
  <c r="P1539" i="3"/>
  <c r="Q1539" i="3"/>
  <c r="K1540" i="3"/>
  <c r="L1540" i="3"/>
  <c r="M1540" i="3"/>
  <c r="N1540" i="3"/>
  <c r="O1540" i="3"/>
  <c r="P1540" i="3"/>
  <c r="Q1540" i="3"/>
  <c r="K1541" i="3"/>
  <c r="L1541" i="3"/>
  <c r="M1541" i="3"/>
  <c r="N1541" i="3"/>
  <c r="O1541" i="3"/>
  <c r="P1541" i="3"/>
  <c r="Q1541" i="3"/>
  <c r="K1542" i="3"/>
  <c r="L1542" i="3"/>
  <c r="M1542" i="3"/>
  <c r="N1542" i="3"/>
  <c r="O1542" i="3"/>
  <c r="P1542" i="3"/>
  <c r="Q1542" i="3"/>
  <c r="K1543" i="3"/>
  <c r="L1543" i="3"/>
  <c r="M1543" i="3"/>
  <c r="N1543" i="3"/>
  <c r="O1543" i="3"/>
  <c r="P1543" i="3"/>
  <c r="Q1543" i="3"/>
  <c r="K1544" i="3"/>
  <c r="L1544" i="3"/>
  <c r="M1544" i="3"/>
  <c r="N1544" i="3"/>
  <c r="O1544" i="3"/>
  <c r="P1544" i="3"/>
  <c r="Q1544" i="3"/>
  <c r="K1545" i="3"/>
  <c r="L1545" i="3"/>
  <c r="M1545" i="3"/>
  <c r="N1545" i="3"/>
  <c r="O1545" i="3"/>
  <c r="P1545" i="3"/>
  <c r="Q1545" i="3"/>
  <c r="K1546" i="3"/>
  <c r="L1546" i="3"/>
  <c r="M1546" i="3"/>
  <c r="N1546" i="3"/>
  <c r="O1546" i="3"/>
  <c r="P1546" i="3"/>
  <c r="Q1546" i="3"/>
  <c r="K1547" i="3"/>
  <c r="L1547" i="3"/>
  <c r="M1547" i="3"/>
  <c r="N1547" i="3"/>
  <c r="O1547" i="3"/>
  <c r="P1547" i="3"/>
  <c r="Q1547" i="3"/>
  <c r="K1548" i="3"/>
  <c r="L1548" i="3"/>
  <c r="M1548" i="3"/>
  <c r="N1548" i="3"/>
  <c r="O1548" i="3"/>
  <c r="P1548" i="3"/>
  <c r="Q1548" i="3"/>
  <c r="K1549" i="3"/>
  <c r="L1549" i="3"/>
  <c r="M1549" i="3"/>
  <c r="N1549" i="3"/>
  <c r="O1549" i="3"/>
  <c r="P1549" i="3"/>
  <c r="Q1549" i="3"/>
  <c r="K1550" i="3"/>
  <c r="L1550" i="3"/>
  <c r="M1550" i="3"/>
  <c r="N1550" i="3"/>
  <c r="O1550" i="3"/>
  <c r="P1550" i="3"/>
  <c r="Q1550" i="3"/>
  <c r="K1551" i="3"/>
  <c r="L1551" i="3"/>
  <c r="M1551" i="3"/>
  <c r="N1551" i="3"/>
  <c r="O1551" i="3"/>
  <c r="P1551" i="3"/>
  <c r="Q1551" i="3"/>
  <c r="K1552" i="3"/>
  <c r="L1552" i="3"/>
  <c r="M1552" i="3"/>
  <c r="N1552" i="3"/>
  <c r="O1552" i="3"/>
  <c r="P1552" i="3"/>
  <c r="Q1552" i="3"/>
  <c r="K1553" i="3"/>
  <c r="L1553" i="3"/>
  <c r="M1553" i="3"/>
  <c r="N1553" i="3"/>
  <c r="O1553" i="3"/>
  <c r="P1553" i="3"/>
  <c r="Q1553" i="3"/>
  <c r="K1554" i="3"/>
  <c r="L1554" i="3"/>
  <c r="M1554" i="3"/>
  <c r="N1554" i="3"/>
  <c r="O1554" i="3"/>
  <c r="P1554" i="3"/>
  <c r="Q1554" i="3"/>
  <c r="K1555" i="3"/>
  <c r="L1555" i="3"/>
  <c r="M1555" i="3"/>
  <c r="N1555" i="3"/>
  <c r="O1555" i="3"/>
  <c r="P1555" i="3"/>
  <c r="Q1555" i="3"/>
  <c r="K1556" i="3"/>
  <c r="L1556" i="3"/>
  <c r="M1556" i="3"/>
  <c r="N1556" i="3"/>
  <c r="O1556" i="3"/>
  <c r="P1556" i="3"/>
  <c r="Q1556" i="3"/>
  <c r="K1557" i="3"/>
  <c r="L1557" i="3"/>
  <c r="M1557" i="3"/>
  <c r="N1557" i="3"/>
  <c r="O1557" i="3"/>
  <c r="P1557" i="3"/>
  <c r="Q1557" i="3"/>
  <c r="K1558" i="3"/>
  <c r="L1558" i="3"/>
  <c r="M1558" i="3"/>
  <c r="N1558" i="3"/>
  <c r="O1558" i="3"/>
  <c r="P1558" i="3"/>
  <c r="Q1558" i="3"/>
  <c r="K1559" i="3"/>
  <c r="L1559" i="3"/>
  <c r="M1559" i="3"/>
  <c r="N1559" i="3"/>
  <c r="O1559" i="3"/>
  <c r="P1559" i="3"/>
  <c r="Q1559" i="3"/>
  <c r="K1560" i="3"/>
  <c r="L1560" i="3"/>
  <c r="M1560" i="3"/>
  <c r="N1560" i="3"/>
  <c r="O1560" i="3"/>
  <c r="P1560" i="3"/>
  <c r="Q1560" i="3"/>
  <c r="K1561" i="3"/>
  <c r="L1561" i="3"/>
  <c r="M1561" i="3"/>
  <c r="N1561" i="3"/>
  <c r="O1561" i="3"/>
  <c r="P1561" i="3"/>
  <c r="Q1561" i="3"/>
  <c r="K1562" i="3"/>
  <c r="L1562" i="3"/>
  <c r="M1562" i="3"/>
  <c r="N1562" i="3"/>
  <c r="O1562" i="3"/>
  <c r="P1562" i="3"/>
  <c r="Q1562" i="3"/>
  <c r="K1563" i="3"/>
  <c r="L1563" i="3"/>
  <c r="M1563" i="3"/>
  <c r="N1563" i="3"/>
  <c r="O1563" i="3"/>
  <c r="P1563" i="3"/>
  <c r="Q1563" i="3"/>
  <c r="K1564" i="3"/>
  <c r="L1564" i="3"/>
  <c r="M1564" i="3"/>
  <c r="N1564" i="3"/>
  <c r="O1564" i="3"/>
  <c r="P1564" i="3"/>
  <c r="Q1564" i="3"/>
  <c r="K1565" i="3"/>
  <c r="L1565" i="3"/>
  <c r="M1565" i="3"/>
  <c r="N1565" i="3"/>
  <c r="O1565" i="3"/>
  <c r="P1565" i="3"/>
  <c r="Q1565" i="3"/>
  <c r="K1566" i="3"/>
  <c r="L1566" i="3"/>
  <c r="M1566" i="3"/>
  <c r="N1566" i="3"/>
  <c r="O1566" i="3"/>
  <c r="P1566" i="3"/>
  <c r="Q1566" i="3"/>
  <c r="K1567" i="3"/>
  <c r="L1567" i="3"/>
  <c r="M1567" i="3"/>
  <c r="N1567" i="3"/>
  <c r="O1567" i="3"/>
  <c r="P1567" i="3"/>
  <c r="Q1567" i="3"/>
  <c r="K1568" i="3"/>
  <c r="L1568" i="3"/>
  <c r="M1568" i="3"/>
  <c r="N1568" i="3"/>
  <c r="O1568" i="3"/>
  <c r="P1568" i="3"/>
  <c r="Q1568" i="3"/>
  <c r="K1569" i="3"/>
  <c r="L1569" i="3"/>
  <c r="M1569" i="3"/>
  <c r="N1569" i="3"/>
  <c r="O1569" i="3"/>
  <c r="P1569" i="3"/>
  <c r="Q1569" i="3"/>
  <c r="K1570" i="3"/>
  <c r="L1570" i="3"/>
  <c r="M1570" i="3"/>
  <c r="N1570" i="3"/>
  <c r="O1570" i="3"/>
  <c r="P1570" i="3"/>
  <c r="Q1570" i="3"/>
  <c r="K1571" i="3"/>
  <c r="L1571" i="3"/>
  <c r="M1571" i="3"/>
  <c r="N1571" i="3"/>
  <c r="O1571" i="3"/>
  <c r="P1571" i="3"/>
  <c r="Q1571" i="3"/>
  <c r="K1572" i="3"/>
  <c r="L1572" i="3"/>
  <c r="M1572" i="3"/>
  <c r="N1572" i="3"/>
  <c r="O1572" i="3"/>
  <c r="P1572" i="3"/>
  <c r="Q1572" i="3"/>
  <c r="K1573" i="3"/>
  <c r="L1573" i="3"/>
  <c r="M1573" i="3"/>
  <c r="N1573" i="3"/>
  <c r="O1573" i="3"/>
  <c r="P1573" i="3"/>
  <c r="Q1573" i="3"/>
  <c r="K1574" i="3"/>
  <c r="L1574" i="3"/>
  <c r="M1574" i="3"/>
  <c r="N1574" i="3"/>
  <c r="O1574" i="3"/>
  <c r="P1574" i="3"/>
  <c r="Q1574" i="3"/>
  <c r="K1575" i="3"/>
  <c r="L1575" i="3"/>
  <c r="M1575" i="3"/>
  <c r="N1575" i="3"/>
  <c r="O1575" i="3"/>
  <c r="P1575" i="3"/>
  <c r="Q1575" i="3"/>
  <c r="K1576" i="3"/>
  <c r="L1576" i="3"/>
  <c r="M1576" i="3"/>
  <c r="N1576" i="3"/>
  <c r="O1576" i="3"/>
  <c r="P1576" i="3"/>
  <c r="Q1576" i="3"/>
  <c r="K1577" i="3"/>
  <c r="L1577" i="3"/>
  <c r="M1577" i="3"/>
  <c r="N1577" i="3"/>
  <c r="O1577" i="3"/>
  <c r="P1577" i="3"/>
  <c r="Q1577" i="3"/>
  <c r="K1578" i="3"/>
  <c r="L1578" i="3"/>
  <c r="M1578" i="3"/>
  <c r="N1578" i="3"/>
  <c r="O1578" i="3"/>
  <c r="P1578" i="3"/>
  <c r="Q1578" i="3"/>
  <c r="K1579" i="3"/>
  <c r="L1579" i="3"/>
  <c r="M1579" i="3"/>
  <c r="N1579" i="3"/>
  <c r="O1579" i="3"/>
  <c r="P1579" i="3"/>
  <c r="Q1579" i="3"/>
  <c r="K1580" i="3"/>
  <c r="L1580" i="3"/>
  <c r="M1580" i="3"/>
  <c r="N1580" i="3"/>
  <c r="O1580" i="3"/>
  <c r="P1580" i="3"/>
  <c r="Q1580" i="3"/>
  <c r="K1581" i="3"/>
  <c r="L1581" i="3"/>
  <c r="M1581" i="3"/>
  <c r="N1581" i="3"/>
  <c r="O1581" i="3"/>
  <c r="P1581" i="3"/>
  <c r="Q1581" i="3"/>
  <c r="K1582" i="3"/>
  <c r="L1582" i="3"/>
  <c r="M1582" i="3"/>
  <c r="N1582" i="3"/>
  <c r="O1582" i="3"/>
  <c r="P1582" i="3"/>
  <c r="Q1582" i="3"/>
  <c r="K1583" i="3"/>
  <c r="L1583" i="3"/>
  <c r="M1583" i="3"/>
  <c r="N1583" i="3"/>
  <c r="O1583" i="3"/>
  <c r="P1583" i="3"/>
  <c r="Q1583" i="3"/>
  <c r="K1584" i="3"/>
  <c r="L1584" i="3"/>
  <c r="M1584" i="3"/>
  <c r="N1584" i="3"/>
  <c r="O1584" i="3"/>
  <c r="P1584" i="3"/>
  <c r="Q1584" i="3"/>
  <c r="K1585" i="3"/>
  <c r="L1585" i="3"/>
  <c r="M1585" i="3"/>
  <c r="N1585" i="3"/>
  <c r="O1585" i="3"/>
  <c r="P1585" i="3"/>
  <c r="Q1585" i="3"/>
  <c r="K1586" i="3"/>
  <c r="L1586" i="3"/>
  <c r="M1586" i="3"/>
  <c r="N1586" i="3"/>
  <c r="O1586" i="3"/>
  <c r="P1586" i="3"/>
  <c r="Q1586" i="3"/>
  <c r="K1587" i="3"/>
  <c r="L1587" i="3"/>
  <c r="M1587" i="3"/>
  <c r="N1587" i="3"/>
  <c r="O1587" i="3"/>
  <c r="P1587" i="3"/>
  <c r="Q1587" i="3"/>
  <c r="K1588" i="3"/>
  <c r="L1588" i="3"/>
  <c r="M1588" i="3"/>
  <c r="N1588" i="3"/>
  <c r="O1588" i="3"/>
  <c r="P1588" i="3"/>
  <c r="Q1588" i="3"/>
  <c r="K1589" i="3"/>
  <c r="L1589" i="3"/>
  <c r="M1589" i="3"/>
  <c r="N1589" i="3"/>
  <c r="O1589" i="3"/>
  <c r="P1589" i="3"/>
  <c r="Q1589" i="3"/>
  <c r="K1590" i="3"/>
  <c r="L1590" i="3"/>
  <c r="M1590" i="3"/>
  <c r="N1590" i="3"/>
  <c r="O1590" i="3"/>
  <c r="P1590" i="3"/>
  <c r="Q1590" i="3"/>
  <c r="K1591" i="3"/>
  <c r="L1591" i="3"/>
  <c r="M1591" i="3"/>
  <c r="N1591" i="3"/>
  <c r="O1591" i="3"/>
  <c r="P1591" i="3"/>
  <c r="Q1591" i="3"/>
  <c r="K1592" i="3"/>
  <c r="L1592" i="3"/>
  <c r="M1592" i="3"/>
  <c r="N1592" i="3"/>
  <c r="O1592" i="3"/>
  <c r="P1592" i="3"/>
  <c r="Q1592" i="3"/>
  <c r="K1593" i="3"/>
  <c r="L1593" i="3"/>
  <c r="M1593" i="3"/>
  <c r="N1593" i="3"/>
  <c r="O1593" i="3"/>
  <c r="P1593" i="3"/>
  <c r="Q1593" i="3"/>
  <c r="K1594" i="3"/>
  <c r="L1594" i="3"/>
  <c r="M1594" i="3"/>
  <c r="N1594" i="3"/>
  <c r="O1594" i="3"/>
  <c r="P1594" i="3"/>
  <c r="Q1594" i="3"/>
  <c r="K1595" i="3"/>
  <c r="L1595" i="3"/>
  <c r="M1595" i="3"/>
  <c r="N1595" i="3"/>
  <c r="O1595" i="3"/>
  <c r="P1595" i="3"/>
  <c r="Q1595" i="3"/>
  <c r="K1596" i="3"/>
  <c r="L1596" i="3"/>
  <c r="M1596" i="3"/>
  <c r="N1596" i="3"/>
  <c r="O1596" i="3"/>
  <c r="P1596" i="3"/>
  <c r="Q1596" i="3"/>
  <c r="K1597" i="3"/>
  <c r="L1597" i="3"/>
  <c r="M1597" i="3"/>
  <c r="N1597" i="3"/>
  <c r="O1597" i="3"/>
  <c r="P1597" i="3"/>
  <c r="Q1597" i="3"/>
  <c r="K1598" i="3"/>
  <c r="L1598" i="3"/>
  <c r="M1598" i="3"/>
  <c r="N1598" i="3"/>
  <c r="O1598" i="3"/>
  <c r="P1598" i="3"/>
  <c r="Q1598" i="3"/>
  <c r="K1599" i="3"/>
  <c r="L1599" i="3"/>
  <c r="M1599" i="3"/>
  <c r="N1599" i="3"/>
  <c r="O1599" i="3"/>
  <c r="P1599" i="3"/>
  <c r="Q1599" i="3"/>
  <c r="K1600" i="3"/>
  <c r="L1600" i="3"/>
  <c r="M1600" i="3"/>
  <c r="N1600" i="3"/>
  <c r="O1600" i="3"/>
  <c r="P1600" i="3"/>
  <c r="Q1600" i="3"/>
  <c r="K1601" i="3"/>
  <c r="L1601" i="3"/>
  <c r="M1601" i="3"/>
  <c r="N1601" i="3"/>
  <c r="O1601" i="3"/>
  <c r="P1601" i="3"/>
  <c r="Q1601" i="3"/>
  <c r="K1602" i="3"/>
  <c r="L1602" i="3"/>
  <c r="M1602" i="3"/>
  <c r="N1602" i="3"/>
  <c r="O1602" i="3"/>
  <c r="P1602" i="3"/>
  <c r="Q1602" i="3"/>
  <c r="K1603" i="3"/>
  <c r="L1603" i="3"/>
  <c r="M1603" i="3"/>
  <c r="N1603" i="3"/>
  <c r="O1603" i="3"/>
  <c r="P1603" i="3"/>
  <c r="Q1603" i="3"/>
  <c r="K1604" i="3"/>
  <c r="L1604" i="3"/>
  <c r="M1604" i="3"/>
  <c r="N1604" i="3"/>
  <c r="O1604" i="3"/>
  <c r="P1604" i="3"/>
  <c r="Q1604" i="3"/>
  <c r="K1605" i="3"/>
  <c r="L1605" i="3"/>
  <c r="M1605" i="3"/>
  <c r="N1605" i="3"/>
  <c r="O1605" i="3"/>
  <c r="P1605" i="3"/>
  <c r="Q1605" i="3"/>
  <c r="K1606" i="3"/>
  <c r="L1606" i="3"/>
  <c r="M1606" i="3"/>
  <c r="N1606" i="3"/>
  <c r="O1606" i="3"/>
  <c r="P1606" i="3"/>
  <c r="Q1606" i="3"/>
  <c r="K1607" i="3"/>
  <c r="L1607" i="3"/>
  <c r="M1607" i="3"/>
  <c r="N1607" i="3"/>
  <c r="O1607" i="3"/>
  <c r="P1607" i="3"/>
  <c r="Q1607" i="3"/>
  <c r="K1608" i="3"/>
  <c r="L1608" i="3"/>
  <c r="M1608" i="3"/>
  <c r="N1608" i="3"/>
  <c r="O1608" i="3"/>
  <c r="P1608" i="3"/>
  <c r="Q1608" i="3"/>
  <c r="K1609" i="3"/>
  <c r="L1609" i="3"/>
  <c r="M1609" i="3"/>
  <c r="N1609" i="3"/>
  <c r="O1609" i="3"/>
  <c r="P1609" i="3"/>
  <c r="Q1609" i="3"/>
  <c r="K1610" i="3"/>
  <c r="L1610" i="3"/>
  <c r="M1610" i="3"/>
  <c r="N1610" i="3"/>
  <c r="O1610" i="3"/>
  <c r="P1610" i="3"/>
  <c r="Q1610" i="3"/>
  <c r="K1611" i="3"/>
  <c r="L1611" i="3"/>
  <c r="M1611" i="3"/>
  <c r="N1611" i="3"/>
  <c r="O1611" i="3"/>
  <c r="P1611" i="3"/>
  <c r="Q1611" i="3"/>
  <c r="K1612" i="3"/>
  <c r="L1612" i="3"/>
  <c r="M1612" i="3"/>
  <c r="N1612" i="3"/>
  <c r="O1612" i="3"/>
  <c r="P1612" i="3"/>
  <c r="Q1612" i="3"/>
  <c r="K1613" i="3"/>
  <c r="L1613" i="3"/>
  <c r="M1613" i="3"/>
  <c r="N1613" i="3"/>
  <c r="O1613" i="3"/>
  <c r="P1613" i="3"/>
  <c r="Q1613" i="3"/>
  <c r="K1614" i="3"/>
  <c r="L1614" i="3"/>
  <c r="M1614" i="3"/>
  <c r="N1614" i="3"/>
  <c r="O1614" i="3"/>
  <c r="P1614" i="3"/>
  <c r="Q1614" i="3"/>
  <c r="K1615" i="3"/>
  <c r="L1615" i="3"/>
  <c r="M1615" i="3"/>
  <c r="N1615" i="3"/>
  <c r="O1615" i="3"/>
  <c r="P1615" i="3"/>
  <c r="Q1615" i="3"/>
  <c r="K1616" i="3"/>
  <c r="L1616" i="3"/>
  <c r="M1616" i="3"/>
  <c r="N1616" i="3"/>
  <c r="O1616" i="3"/>
  <c r="P1616" i="3"/>
  <c r="Q1616" i="3"/>
  <c r="K1617" i="3"/>
  <c r="L1617" i="3"/>
  <c r="M1617" i="3"/>
  <c r="N1617" i="3"/>
  <c r="O1617" i="3"/>
  <c r="P1617" i="3"/>
  <c r="Q1617" i="3"/>
  <c r="K1618" i="3"/>
  <c r="L1618" i="3"/>
  <c r="M1618" i="3"/>
  <c r="N1618" i="3"/>
  <c r="O1618" i="3"/>
  <c r="P1618" i="3"/>
  <c r="Q1618" i="3"/>
  <c r="K1619" i="3"/>
  <c r="L1619" i="3"/>
  <c r="M1619" i="3"/>
  <c r="N1619" i="3"/>
  <c r="O1619" i="3"/>
  <c r="P1619" i="3"/>
  <c r="Q1619" i="3"/>
  <c r="K1620" i="3"/>
  <c r="L1620" i="3"/>
  <c r="M1620" i="3"/>
  <c r="N1620" i="3"/>
  <c r="O1620" i="3"/>
  <c r="P1620" i="3"/>
  <c r="Q1620" i="3"/>
  <c r="K1621" i="3"/>
  <c r="L1621" i="3"/>
  <c r="M1621" i="3"/>
  <c r="N1621" i="3"/>
  <c r="O1621" i="3"/>
  <c r="P1621" i="3"/>
  <c r="Q1621" i="3"/>
  <c r="K1622" i="3"/>
  <c r="L1622" i="3"/>
  <c r="M1622" i="3"/>
  <c r="N1622" i="3"/>
  <c r="O1622" i="3"/>
  <c r="P1622" i="3"/>
  <c r="Q1622" i="3"/>
  <c r="K1623" i="3"/>
  <c r="L1623" i="3"/>
  <c r="M1623" i="3"/>
  <c r="N1623" i="3"/>
  <c r="O1623" i="3"/>
  <c r="P1623" i="3"/>
  <c r="Q1623" i="3"/>
  <c r="K1624" i="3"/>
  <c r="L1624" i="3"/>
  <c r="M1624" i="3"/>
  <c r="N1624" i="3"/>
  <c r="O1624" i="3"/>
  <c r="P1624" i="3"/>
  <c r="Q1624" i="3"/>
  <c r="K1625" i="3"/>
  <c r="L1625" i="3"/>
  <c r="M1625" i="3"/>
  <c r="N1625" i="3"/>
  <c r="O1625" i="3"/>
  <c r="P1625" i="3"/>
  <c r="Q1625" i="3"/>
  <c r="K1626" i="3"/>
  <c r="L1626" i="3"/>
  <c r="M1626" i="3"/>
  <c r="N1626" i="3"/>
  <c r="O1626" i="3"/>
  <c r="P1626" i="3"/>
  <c r="Q1626" i="3"/>
  <c r="K1627" i="3"/>
  <c r="L1627" i="3"/>
  <c r="M1627" i="3"/>
  <c r="N1627" i="3"/>
  <c r="O1627" i="3"/>
  <c r="P1627" i="3"/>
  <c r="Q1627" i="3"/>
  <c r="K1628" i="3"/>
  <c r="L1628" i="3"/>
  <c r="M1628" i="3"/>
  <c r="N1628" i="3"/>
  <c r="O1628" i="3"/>
  <c r="P1628" i="3"/>
  <c r="Q1628" i="3"/>
  <c r="K1629" i="3"/>
  <c r="L1629" i="3"/>
  <c r="M1629" i="3"/>
  <c r="N1629" i="3"/>
  <c r="O1629" i="3"/>
  <c r="P1629" i="3"/>
  <c r="Q1629" i="3"/>
  <c r="K1630" i="3"/>
  <c r="L1630" i="3"/>
  <c r="M1630" i="3"/>
  <c r="N1630" i="3"/>
  <c r="O1630" i="3"/>
  <c r="P1630" i="3"/>
  <c r="Q1630" i="3"/>
  <c r="K1631" i="3"/>
  <c r="L1631" i="3"/>
  <c r="M1631" i="3"/>
  <c r="N1631" i="3"/>
  <c r="O1631" i="3"/>
  <c r="P1631" i="3"/>
  <c r="Q1631" i="3"/>
  <c r="K1632" i="3"/>
  <c r="L1632" i="3"/>
  <c r="M1632" i="3"/>
  <c r="N1632" i="3"/>
  <c r="O1632" i="3"/>
  <c r="P1632" i="3"/>
  <c r="Q1632" i="3"/>
  <c r="K1633" i="3"/>
  <c r="L1633" i="3"/>
  <c r="M1633" i="3"/>
  <c r="N1633" i="3"/>
  <c r="O1633" i="3"/>
  <c r="P1633" i="3"/>
  <c r="Q1633" i="3"/>
  <c r="K1634" i="3"/>
  <c r="L1634" i="3"/>
  <c r="M1634" i="3"/>
  <c r="N1634" i="3"/>
  <c r="O1634" i="3"/>
  <c r="P1634" i="3"/>
  <c r="Q1634" i="3"/>
  <c r="K1635" i="3"/>
  <c r="L1635" i="3"/>
  <c r="M1635" i="3"/>
  <c r="N1635" i="3"/>
  <c r="O1635" i="3"/>
  <c r="P1635" i="3"/>
  <c r="Q1635" i="3"/>
  <c r="K1636" i="3"/>
  <c r="L1636" i="3"/>
  <c r="M1636" i="3"/>
  <c r="N1636" i="3"/>
  <c r="O1636" i="3"/>
  <c r="P1636" i="3"/>
  <c r="Q1636" i="3"/>
  <c r="K1637" i="3"/>
  <c r="L1637" i="3"/>
  <c r="M1637" i="3"/>
  <c r="N1637" i="3"/>
  <c r="O1637" i="3"/>
  <c r="P1637" i="3"/>
  <c r="Q1637" i="3"/>
  <c r="K1638" i="3"/>
  <c r="L1638" i="3"/>
  <c r="M1638" i="3"/>
  <c r="N1638" i="3"/>
  <c r="O1638" i="3"/>
  <c r="P1638" i="3"/>
  <c r="Q1638" i="3"/>
  <c r="K1639" i="3"/>
  <c r="L1639" i="3"/>
  <c r="M1639" i="3"/>
  <c r="N1639" i="3"/>
  <c r="O1639" i="3"/>
  <c r="P1639" i="3"/>
  <c r="Q1639" i="3"/>
  <c r="K1640" i="3"/>
  <c r="L1640" i="3"/>
  <c r="M1640" i="3"/>
  <c r="N1640" i="3"/>
  <c r="O1640" i="3"/>
  <c r="P1640" i="3"/>
  <c r="Q1640" i="3"/>
  <c r="K1641" i="3"/>
  <c r="L1641" i="3"/>
  <c r="M1641" i="3"/>
  <c r="N1641" i="3"/>
  <c r="O1641" i="3"/>
  <c r="P1641" i="3"/>
  <c r="Q1641" i="3"/>
  <c r="K1642" i="3"/>
  <c r="L1642" i="3"/>
  <c r="M1642" i="3"/>
  <c r="N1642" i="3"/>
  <c r="O1642" i="3"/>
  <c r="P1642" i="3"/>
  <c r="Q1642" i="3"/>
  <c r="K1643" i="3"/>
  <c r="L1643" i="3"/>
  <c r="M1643" i="3"/>
  <c r="N1643" i="3"/>
  <c r="O1643" i="3"/>
  <c r="P1643" i="3"/>
  <c r="Q1643" i="3"/>
  <c r="K1644" i="3"/>
  <c r="L1644" i="3"/>
  <c r="M1644" i="3"/>
  <c r="N1644" i="3"/>
  <c r="O1644" i="3"/>
  <c r="P1644" i="3"/>
  <c r="Q1644" i="3"/>
  <c r="K1645" i="3"/>
  <c r="L1645" i="3"/>
  <c r="M1645" i="3"/>
  <c r="N1645" i="3"/>
  <c r="O1645" i="3"/>
  <c r="P1645" i="3"/>
  <c r="Q1645" i="3"/>
  <c r="K1646" i="3"/>
  <c r="L1646" i="3"/>
  <c r="M1646" i="3"/>
  <c r="N1646" i="3"/>
  <c r="O1646" i="3"/>
  <c r="P1646" i="3"/>
  <c r="Q1646" i="3"/>
  <c r="K1647" i="3"/>
  <c r="L1647" i="3"/>
  <c r="M1647" i="3"/>
  <c r="N1647" i="3"/>
  <c r="O1647" i="3"/>
  <c r="P1647" i="3"/>
  <c r="Q1647" i="3"/>
  <c r="K1648" i="3"/>
  <c r="L1648" i="3"/>
  <c r="M1648" i="3"/>
  <c r="N1648" i="3"/>
  <c r="O1648" i="3"/>
  <c r="P1648" i="3"/>
  <c r="Q1648" i="3"/>
  <c r="K1649" i="3"/>
  <c r="L1649" i="3"/>
  <c r="M1649" i="3"/>
  <c r="N1649" i="3"/>
  <c r="O1649" i="3"/>
  <c r="P1649" i="3"/>
  <c r="Q1649" i="3"/>
  <c r="K1650" i="3"/>
  <c r="L1650" i="3"/>
  <c r="M1650" i="3"/>
  <c r="N1650" i="3"/>
  <c r="O1650" i="3"/>
  <c r="P1650" i="3"/>
  <c r="Q1650" i="3"/>
  <c r="K1651" i="3"/>
  <c r="L1651" i="3"/>
  <c r="M1651" i="3"/>
  <c r="N1651" i="3"/>
  <c r="O1651" i="3"/>
  <c r="P1651" i="3"/>
  <c r="Q1651" i="3"/>
  <c r="K1652" i="3"/>
  <c r="L1652" i="3"/>
  <c r="M1652" i="3"/>
  <c r="N1652" i="3"/>
  <c r="O1652" i="3"/>
  <c r="P1652" i="3"/>
  <c r="Q1652" i="3"/>
  <c r="K1653" i="3"/>
  <c r="L1653" i="3"/>
  <c r="M1653" i="3"/>
  <c r="N1653" i="3"/>
  <c r="O1653" i="3"/>
  <c r="P1653" i="3"/>
  <c r="Q1653" i="3"/>
  <c r="K1654" i="3"/>
  <c r="L1654" i="3"/>
  <c r="M1654" i="3"/>
  <c r="N1654" i="3"/>
  <c r="O1654" i="3"/>
  <c r="P1654" i="3"/>
  <c r="Q1654" i="3"/>
  <c r="K1655" i="3"/>
  <c r="L1655" i="3"/>
  <c r="M1655" i="3"/>
  <c r="N1655" i="3"/>
  <c r="O1655" i="3"/>
  <c r="P1655" i="3"/>
  <c r="Q1655" i="3"/>
  <c r="K1656" i="3"/>
  <c r="L1656" i="3"/>
  <c r="M1656" i="3"/>
  <c r="N1656" i="3"/>
  <c r="O1656" i="3"/>
  <c r="P1656" i="3"/>
  <c r="Q1656" i="3"/>
  <c r="K1657" i="3"/>
  <c r="L1657" i="3"/>
  <c r="M1657" i="3"/>
  <c r="N1657" i="3"/>
  <c r="O1657" i="3"/>
  <c r="P1657" i="3"/>
  <c r="Q1657" i="3"/>
  <c r="K1658" i="3"/>
  <c r="L1658" i="3"/>
  <c r="M1658" i="3"/>
  <c r="N1658" i="3"/>
  <c r="O1658" i="3"/>
  <c r="P1658" i="3"/>
  <c r="Q1658" i="3"/>
  <c r="K1659" i="3"/>
  <c r="L1659" i="3"/>
  <c r="M1659" i="3"/>
  <c r="N1659" i="3"/>
  <c r="O1659" i="3"/>
  <c r="P1659" i="3"/>
  <c r="Q1659" i="3"/>
  <c r="K1660" i="3"/>
  <c r="L1660" i="3"/>
  <c r="M1660" i="3"/>
  <c r="N1660" i="3"/>
  <c r="O1660" i="3"/>
  <c r="P1660" i="3"/>
  <c r="Q1660" i="3"/>
  <c r="K1661" i="3"/>
  <c r="L1661" i="3"/>
  <c r="M1661" i="3"/>
  <c r="N1661" i="3"/>
  <c r="O1661" i="3"/>
  <c r="P1661" i="3"/>
  <c r="Q1661" i="3"/>
  <c r="K1662" i="3"/>
  <c r="L1662" i="3"/>
  <c r="M1662" i="3"/>
  <c r="N1662" i="3"/>
  <c r="O1662" i="3"/>
  <c r="P1662" i="3"/>
  <c r="Q1662" i="3"/>
  <c r="K1663" i="3"/>
  <c r="L1663" i="3"/>
  <c r="M1663" i="3"/>
  <c r="N1663" i="3"/>
  <c r="O1663" i="3"/>
  <c r="P1663" i="3"/>
  <c r="Q1663" i="3"/>
  <c r="K1664" i="3"/>
  <c r="L1664" i="3"/>
  <c r="M1664" i="3"/>
  <c r="N1664" i="3"/>
  <c r="O1664" i="3"/>
  <c r="P1664" i="3"/>
  <c r="Q1664" i="3"/>
  <c r="K1665" i="3"/>
  <c r="L1665" i="3"/>
  <c r="M1665" i="3"/>
  <c r="N1665" i="3"/>
  <c r="O1665" i="3"/>
  <c r="P1665" i="3"/>
  <c r="Q1665" i="3"/>
  <c r="K1666" i="3"/>
  <c r="L1666" i="3"/>
  <c r="M1666" i="3"/>
  <c r="N1666" i="3"/>
  <c r="O1666" i="3"/>
  <c r="P1666" i="3"/>
  <c r="Q1666" i="3"/>
  <c r="K1667" i="3"/>
  <c r="L1667" i="3"/>
  <c r="M1667" i="3"/>
  <c r="N1667" i="3"/>
  <c r="O1667" i="3"/>
  <c r="P1667" i="3"/>
  <c r="Q1667" i="3"/>
  <c r="K1668" i="3"/>
  <c r="L1668" i="3"/>
  <c r="M1668" i="3"/>
  <c r="N1668" i="3"/>
  <c r="O1668" i="3"/>
  <c r="P1668" i="3"/>
  <c r="Q1668" i="3"/>
  <c r="K1669" i="3"/>
  <c r="L1669" i="3"/>
  <c r="M1669" i="3"/>
  <c r="N1669" i="3"/>
  <c r="O1669" i="3"/>
  <c r="P1669" i="3"/>
  <c r="Q1669" i="3"/>
  <c r="K1670" i="3"/>
  <c r="L1670" i="3"/>
  <c r="M1670" i="3"/>
  <c r="N1670" i="3"/>
  <c r="O1670" i="3"/>
  <c r="P1670" i="3"/>
  <c r="Q1670" i="3"/>
  <c r="K1671" i="3"/>
  <c r="L1671" i="3"/>
  <c r="M1671" i="3"/>
  <c r="N1671" i="3"/>
  <c r="O1671" i="3"/>
  <c r="P1671" i="3"/>
  <c r="Q1671" i="3"/>
  <c r="K1672" i="3"/>
  <c r="L1672" i="3"/>
  <c r="M1672" i="3"/>
  <c r="N1672" i="3"/>
  <c r="O1672" i="3"/>
  <c r="P1672" i="3"/>
  <c r="Q1672" i="3"/>
  <c r="K1673" i="3"/>
  <c r="L1673" i="3"/>
  <c r="M1673" i="3"/>
  <c r="N1673" i="3"/>
  <c r="O1673" i="3"/>
  <c r="P1673" i="3"/>
  <c r="Q1673" i="3"/>
  <c r="K1674" i="3"/>
  <c r="L1674" i="3"/>
  <c r="M1674" i="3"/>
  <c r="N1674" i="3"/>
  <c r="O1674" i="3"/>
  <c r="P1674" i="3"/>
  <c r="Q1674" i="3"/>
  <c r="K1675" i="3"/>
  <c r="L1675" i="3"/>
  <c r="M1675" i="3"/>
  <c r="N1675" i="3"/>
  <c r="O1675" i="3"/>
  <c r="P1675" i="3"/>
  <c r="Q1675" i="3"/>
  <c r="K1676" i="3"/>
  <c r="L1676" i="3"/>
  <c r="M1676" i="3"/>
  <c r="N1676" i="3"/>
  <c r="O1676" i="3"/>
  <c r="P1676" i="3"/>
  <c r="Q1676" i="3"/>
  <c r="K1677" i="3"/>
  <c r="L1677" i="3"/>
  <c r="M1677" i="3"/>
  <c r="N1677" i="3"/>
  <c r="O1677" i="3"/>
  <c r="P1677" i="3"/>
  <c r="Q1677" i="3"/>
  <c r="K1678" i="3"/>
  <c r="L1678" i="3"/>
  <c r="M1678" i="3"/>
  <c r="N1678" i="3"/>
  <c r="O1678" i="3"/>
  <c r="P1678" i="3"/>
  <c r="Q1678" i="3"/>
  <c r="K1679" i="3"/>
  <c r="L1679" i="3"/>
  <c r="M1679" i="3"/>
  <c r="N1679" i="3"/>
  <c r="O1679" i="3"/>
  <c r="P1679" i="3"/>
  <c r="Q1679" i="3"/>
  <c r="K1680" i="3"/>
  <c r="L1680" i="3"/>
  <c r="M1680" i="3"/>
  <c r="N1680" i="3"/>
  <c r="O1680" i="3"/>
  <c r="P1680" i="3"/>
  <c r="Q1680" i="3"/>
  <c r="K1681" i="3"/>
  <c r="L1681" i="3"/>
  <c r="M1681" i="3"/>
  <c r="N1681" i="3"/>
  <c r="O1681" i="3"/>
  <c r="P1681" i="3"/>
  <c r="Q1681" i="3"/>
  <c r="K1682" i="3"/>
  <c r="L1682" i="3"/>
  <c r="M1682" i="3"/>
  <c r="N1682" i="3"/>
  <c r="O1682" i="3"/>
  <c r="P1682" i="3"/>
  <c r="Q1682" i="3"/>
  <c r="K1683" i="3"/>
  <c r="L1683" i="3"/>
  <c r="M1683" i="3"/>
  <c r="N1683" i="3"/>
  <c r="O1683" i="3"/>
  <c r="P1683" i="3"/>
  <c r="Q1683" i="3"/>
  <c r="K1684" i="3"/>
  <c r="L1684" i="3"/>
  <c r="M1684" i="3"/>
  <c r="N1684" i="3"/>
  <c r="O1684" i="3"/>
  <c r="P1684" i="3"/>
  <c r="Q1684" i="3"/>
  <c r="K1685" i="3"/>
  <c r="L1685" i="3"/>
  <c r="M1685" i="3"/>
  <c r="N1685" i="3"/>
  <c r="O1685" i="3"/>
  <c r="P1685" i="3"/>
  <c r="Q1685" i="3"/>
  <c r="K1686" i="3"/>
  <c r="L1686" i="3"/>
  <c r="M1686" i="3"/>
  <c r="N1686" i="3"/>
  <c r="O1686" i="3"/>
  <c r="P1686" i="3"/>
  <c r="Q1686" i="3"/>
  <c r="K1687" i="3"/>
  <c r="L1687" i="3"/>
  <c r="M1687" i="3"/>
  <c r="N1687" i="3"/>
  <c r="O1687" i="3"/>
  <c r="P1687" i="3"/>
  <c r="Q1687" i="3"/>
  <c r="K1688" i="3"/>
  <c r="L1688" i="3"/>
  <c r="M1688" i="3"/>
  <c r="N1688" i="3"/>
  <c r="O1688" i="3"/>
  <c r="P1688" i="3"/>
  <c r="Q1688" i="3"/>
  <c r="K1689" i="3"/>
  <c r="L1689" i="3"/>
  <c r="M1689" i="3"/>
  <c r="N1689" i="3"/>
  <c r="O1689" i="3"/>
  <c r="P1689" i="3"/>
  <c r="Q1689" i="3"/>
  <c r="K1690" i="3"/>
  <c r="L1690" i="3"/>
  <c r="M1690" i="3"/>
  <c r="N1690" i="3"/>
  <c r="O1690" i="3"/>
  <c r="P1690" i="3"/>
  <c r="Q1690" i="3"/>
  <c r="K1691" i="3"/>
  <c r="L1691" i="3"/>
  <c r="M1691" i="3"/>
  <c r="N1691" i="3"/>
  <c r="O1691" i="3"/>
  <c r="P1691" i="3"/>
  <c r="Q1691" i="3"/>
  <c r="K1692" i="3"/>
  <c r="L1692" i="3"/>
  <c r="M1692" i="3"/>
  <c r="N1692" i="3"/>
  <c r="O1692" i="3"/>
  <c r="P1692" i="3"/>
  <c r="Q1692" i="3"/>
  <c r="K1693" i="3"/>
  <c r="L1693" i="3"/>
  <c r="M1693" i="3"/>
  <c r="N1693" i="3"/>
  <c r="O1693" i="3"/>
  <c r="P1693" i="3"/>
  <c r="Q1693" i="3"/>
  <c r="K1694" i="3"/>
  <c r="L1694" i="3"/>
  <c r="M1694" i="3"/>
  <c r="N1694" i="3"/>
  <c r="O1694" i="3"/>
  <c r="P1694" i="3"/>
  <c r="Q1694" i="3"/>
  <c r="K1695" i="3"/>
  <c r="L1695" i="3"/>
  <c r="M1695" i="3"/>
  <c r="N1695" i="3"/>
  <c r="O1695" i="3"/>
  <c r="P1695" i="3"/>
  <c r="Q1695" i="3"/>
  <c r="K1696" i="3"/>
  <c r="L1696" i="3"/>
  <c r="M1696" i="3"/>
  <c r="N1696" i="3"/>
  <c r="O1696" i="3"/>
  <c r="P1696" i="3"/>
  <c r="Q1696" i="3"/>
  <c r="K1697" i="3"/>
  <c r="L1697" i="3"/>
  <c r="M1697" i="3"/>
  <c r="N1697" i="3"/>
  <c r="O1697" i="3"/>
  <c r="P1697" i="3"/>
  <c r="Q1697" i="3"/>
  <c r="K1698" i="3"/>
  <c r="L1698" i="3"/>
  <c r="M1698" i="3"/>
  <c r="N1698" i="3"/>
  <c r="O1698" i="3"/>
  <c r="P1698" i="3"/>
  <c r="Q1698" i="3"/>
  <c r="K1699" i="3"/>
  <c r="L1699" i="3"/>
  <c r="M1699" i="3"/>
  <c r="N1699" i="3"/>
  <c r="O1699" i="3"/>
  <c r="P1699" i="3"/>
  <c r="Q1699" i="3"/>
  <c r="K1700" i="3"/>
  <c r="L1700" i="3"/>
  <c r="M1700" i="3"/>
  <c r="N1700" i="3"/>
  <c r="O1700" i="3"/>
  <c r="P1700" i="3"/>
  <c r="Q1700" i="3"/>
  <c r="K1701" i="3"/>
  <c r="L1701" i="3"/>
  <c r="M1701" i="3"/>
  <c r="N1701" i="3"/>
  <c r="O1701" i="3"/>
  <c r="P1701" i="3"/>
  <c r="Q1701" i="3"/>
  <c r="K1702" i="3"/>
  <c r="L1702" i="3"/>
  <c r="M1702" i="3"/>
  <c r="N1702" i="3"/>
  <c r="O1702" i="3"/>
  <c r="P1702" i="3"/>
  <c r="Q1702" i="3"/>
  <c r="K1703" i="3"/>
  <c r="L1703" i="3"/>
  <c r="M1703" i="3"/>
  <c r="N1703" i="3"/>
  <c r="O1703" i="3"/>
  <c r="P1703" i="3"/>
  <c r="Q1703" i="3"/>
  <c r="K1704" i="3"/>
  <c r="L1704" i="3"/>
  <c r="M1704" i="3"/>
  <c r="N1704" i="3"/>
  <c r="O1704" i="3"/>
  <c r="P1704" i="3"/>
  <c r="Q1704" i="3"/>
  <c r="K1705" i="3"/>
  <c r="L1705" i="3"/>
  <c r="M1705" i="3"/>
  <c r="N1705" i="3"/>
  <c r="O1705" i="3"/>
  <c r="P1705" i="3"/>
  <c r="Q1705" i="3"/>
  <c r="K1706" i="3"/>
  <c r="L1706" i="3"/>
  <c r="M1706" i="3"/>
  <c r="N1706" i="3"/>
  <c r="O1706" i="3"/>
  <c r="P1706" i="3"/>
  <c r="Q1706" i="3"/>
  <c r="K1707" i="3"/>
  <c r="L1707" i="3"/>
  <c r="M1707" i="3"/>
  <c r="N1707" i="3"/>
  <c r="O1707" i="3"/>
  <c r="P1707" i="3"/>
  <c r="Q1707" i="3"/>
  <c r="K1708" i="3"/>
  <c r="L1708" i="3"/>
  <c r="M1708" i="3"/>
  <c r="N1708" i="3"/>
  <c r="O1708" i="3"/>
  <c r="P1708" i="3"/>
  <c r="Q1708" i="3"/>
  <c r="K1709" i="3"/>
  <c r="L1709" i="3"/>
  <c r="M1709" i="3"/>
  <c r="N1709" i="3"/>
  <c r="O1709" i="3"/>
  <c r="P1709" i="3"/>
  <c r="Q1709" i="3"/>
  <c r="K1710" i="3"/>
  <c r="L1710" i="3"/>
  <c r="M1710" i="3"/>
  <c r="N1710" i="3"/>
  <c r="O1710" i="3"/>
  <c r="P1710" i="3"/>
  <c r="Q1710" i="3"/>
  <c r="K1711" i="3"/>
  <c r="L1711" i="3"/>
  <c r="M1711" i="3"/>
  <c r="N1711" i="3"/>
  <c r="O1711" i="3"/>
  <c r="P1711" i="3"/>
  <c r="Q1711" i="3"/>
  <c r="K1712" i="3"/>
  <c r="L1712" i="3"/>
  <c r="M1712" i="3"/>
  <c r="N1712" i="3"/>
  <c r="O1712" i="3"/>
  <c r="P1712" i="3"/>
  <c r="Q1712" i="3"/>
  <c r="K1713" i="3"/>
  <c r="L1713" i="3"/>
  <c r="M1713" i="3"/>
  <c r="N1713" i="3"/>
  <c r="O1713" i="3"/>
  <c r="P1713" i="3"/>
  <c r="Q1713" i="3"/>
  <c r="K1714" i="3"/>
  <c r="L1714" i="3"/>
  <c r="M1714" i="3"/>
  <c r="N1714" i="3"/>
  <c r="O1714" i="3"/>
  <c r="P1714" i="3"/>
  <c r="Q1714" i="3"/>
  <c r="K1715" i="3"/>
  <c r="L1715" i="3"/>
  <c r="M1715" i="3"/>
  <c r="N1715" i="3"/>
  <c r="O1715" i="3"/>
  <c r="P1715" i="3"/>
  <c r="Q1715" i="3"/>
  <c r="K1716" i="3"/>
  <c r="L1716" i="3"/>
  <c r="M1716" i="3"/>
  <c r="N1716" i="3"/>
  <c r="O1716" i="3"/>
  <c r="P1716" i="3"/>
  <c r="Q1716" i="3"/>
  <c r="K1717" i="3"/>
  <c r="L1717" i="3"/>
  <c r="M1717" i="3"/>
  <c r="N1717" i="3"/>
  <c r="O1717" i="3"/>
  <c r="P1717" i="3"/>
  <c r="Q1717" i="3"/>
  <c r="K1718" i="3"/>
  <c r="L1718" i="3"/>
  <c r="M1718" i="3"/>
  <c r="N1718" i="3"/>
  <c r="O1718" i="3"/>
  <c r="P1718" i="3"/>
  <c r="Q1718" i="3"/>
  <c r="K1719" i="3"/>
  <c r="L1719" i="3"/>
  <c r="M1719" i="3"/>
  <c r="N1719" i="3"/>
  <c r="O1719" i="3"/>
  <c r="P1719" i="3"/>
  <c r="Q1719" i="3"/>
  <c r="K1720" i="3"/>
  <c r="L1720" i="3"/>
  <c r="M1720" i="3"/>
  <c r="N1720" i="3"/>
  <c r="O1720" i="3"/>
  <c r="P1720" i="3"/>
  <c r="Q1720" i="3"/>
  <c r="K1721" i="3"/>
  <c r="L1721" i="3"/>
  <c r="M1721" i="3"/>
  <c r="N1721" i="3"/>
  <c r="O1721" i="3"/>
  <c r="P1721" i="3"/>
  <c r="Q1721" i="3"/>
  <c r="K1722" i="3"/>
  <c r="L1722" i="3"/>
  <c r="M1722" i="3"/>
  <c r="N1722" i="3"/>
  <c r="O1722" i="3"/>
  <c r="P1722" i="3"/>
  <c r="Q1722" i="3"/>
  <c r="K1723" i="3"/>
  <c r="L1723" i="3"/>
  <c r="M1723" i="3"/>
  <c r="N1723" i="3"/>
  <c r="O1723" i="3"/>
  <c r="P1723" i="3"/>
  <c r="Q1723" i="3"/>
  <c r="K1724" i="3"/>
  <c r="L1724" i="3"/>
  <c r="M1724" i="3"/>
  <c r="N1724" i="3"/>
  <c r="O1724" i="3"/>
  <c r="P1724" i="3"/>
  <c r="Q1724" i="3"/>
  <c r="K1725" i="3"/>
  <c r="L1725" i="3"/>
  <c r="M1725" i="3"/>
  <c r="N1725" i="3"/>
  <c r="O1725" i="3"/>
  <c r="P1725" i="3"/>
  <c r="Q1725" i="3"/>
  <c r="K1726" i="3"/>
  <c r="L1726" i="3"/>
  <c r="M1726" i="3"/>
  <c r="N1726" i="3"/>
  <c r="O1726" i="3"/>
  <c r="P1726" i="3"/>
  <c r="Q1726" i="3"/>
  <c r="K1727" i="3"/>
  <c r="L1727" i="3"/>
  <c r="M1727" i="3"/>
  <c r="N1727" i="3"/>
  <c r="O1727" i="3"/>
  <c r="P1727" i="3"/>
  <c r="Q1727" i="3"/>
  <c r="K1728" i="3"/>
  <c r="L1728" i="3"/>
  <c r="M1728" i="3"/>
  <c r="N1728" i="3"/>
  <c r="O1728" i="3"/>
  <c r="P1728" i="3"/>
  <c r="Q1728" i="3"/>
  <c r="K1729" i="3"/>
  <c r="L1729" i="3"/>
  <c r="M1729" i="3"/>
  <c r="N1729" i="3"/>
  <c r="O1729" i="3"/>
  <c r="P1729" i="3"/>
  <c r="Q1729" i="3"/>
  <c r="K1730" i="3"/>
  <c r="L1730" i="3"/>
  <c r="M1730" i="3"/>
  <c r="N1730" i="3"/>
  <c r="O1730" i="3"/>
  <c r="P1730" i="3"/>
  <c r="Q1730" i="3"/>
  <c r="K1731" i="3"/>
  <c r="L1731" i="3"/>
  <c r="M1731" i="3"/>
  <c r="N1731" i="3"/>
  <c r="O1731" i="3"/>
  <c r="P1731" i="3"/>
  <c r="Q1731" i="3"/>
  <c r="K1732" i="3"/>
  <c r="L1732" i="3"/>
  <c r="M1732" i="3"/>
  <c r="N1732" i="3"/>
  <c r="O1732" i="3"/>
  <c r="P1732" i="3"/>
  <c r="Q1732" i="3"/>
  <c r="K1733" i="3"/>
  <c r="L1733" i="3"/>
  <c r="M1733" i="3"/>
  <c r="N1733" i="3"/>
  <c r="O1733" i="3"/>
  <c r="P1733" i="3"/>
  <c r="Q1733" i="3"/>
  <c r="K1734" i="3"/>
  <c r="L1734" i="3"/>
  <c r="M1734" i="3"/>
  <c r="N1734" i="3"/>
  <c r="O1734" i="3"/>
  <c r="P1734" i="3"/>
  <c r="Q1734" i="3"/>
  <c r="K1735" i="3"/>
  <c r="L1735" i="3"/>
  <c r="M1735" i="3"/>
  <c r="N1735" i="3"/>
  <c r="O1735" i="3"/>
  <c r="P1735" i="3"/>
  <c r="Q1735" i="3"/>
  <c r="K1736" i="3"/>
  <c r="L1736" i="3"/>
  <c r="M1736" i="3"/>
  <c r="N1736" i="3"/>
  <c r="O1736" i="3"/>
  <c r="P1736" i="3"/>
  <c r="Q1736" i="3"/>
  <c r="K1737" i="3"/>
  <c r="L1737" i="3"/>
  <c r="M1737" i="3"/>
  <c r="N1737" i="3"/>
  <c r="O1737" i="3"/>
  <c r="P1737" i="3"/>
  <c r="Q1737" i="3"/>
  <c r="K1738" i="3"/>
  <c r="L1738" i="3"/>
  <c r="M1738" i="3"/>
  <c r="N1738" i="3"/>
  <c r="O1738" i="3"/>
  <c r="P1738" i="3"/>
  <c r="Q1738" i="3"/>
  <c r="K1739" i="3"/>
  <c r="L1739" i="3"/>
  <c r="M1739" i="3"/>
  <c r="N1739" i="3"/>
  <c r="O1739" i="3"/>
  <c r="P1739" i="3"/>
  <c r="Q1739" i="3"/>
  <c r="K1740" i="3"/>
  <c r="L1740" i="3"/>
  <c r="M1740" i="3"/>
  <c r="N1740" i="3"/>
  <c r="O1740" i="3"/>
  <c r="P1740" i="3"/>
  <c r="Q1740" i="3"/>
  <c r="K1741" i="3"/>
  <c r="L1741" i="3"/>
  <c r="M1741" i="3"/>
  <c r="N1741" i="3"/>
  <c r="O1741" i="3"/>
  <c r="P1741" i="3"/>
  <c r="Q1741" i="3"/>
  <c r="K1742" i="3"/>
  <c r="L1742" i="3"/>
  <c r="M1742" i="3"/>
  <c r="N1742" i="3"/>
  <c r="O1742" i="3"/>
  <c r="P1742" i="3"/>
  <c r="Q1742" i="3"/>
  <c r="K1743" i="3"/>
  <c r="L1743" i="3"/>
  <c r="M1743" i="3"/>
  <c r="N1743" i="3"/>
  <c r="O1743" i="3"/>
  <c r="P1743" i="3"/>
  <c r="Q1743" i="3"/>
  <c r="K1744" i="3"/>
  <c r="L1744" i="3"/>
  <c r="M1744" i="3"/>
  <c r="N1744" i="3"/>
  <c r="O1744" i="3"/>
  <c r="P1744" i="3"/>
  <c r="Q1744" i="3"/>
  <c r="K1745" i="3"/>
  <c r="L1745" i="3"/>
  <c r="M1745" i="3"/>
  <c r="N1745" i="3"/>
  <c r="O1745" i="3"/>
  <c r="P1745" i="3"/>
  <c r="Q1745" i="3"/>
  <c r="K1746" i="3"/>
  <c r="L1746" i="3"/>
  <c r="M1746" i="3"/>
  <c r="N1746" i="3"/>
  <c r="O1746" i="3"/>
  <c r="P1746" i="3"/>
  <c r="Q1746" i="3"/>
  <c r="K1747" i="3"/>
  <c r="L1747" i="3"/>
  <c r="M1747" i="3"/>
  <c r="N1747" i="3"/>
  <c r="O1747" i="3"/>
  <c r="P1747" i="3"/>
  <c r="Q1747" i="3"/>
  <c r="K1748" i="3"/>
  <c r="L1748" i="3"/>
  <c r="M1748" i="3"/>
  <c r="N1748" i="3"/>
  <c r="O1748" i="3"/>
  <c r="P1748" i="3"/>
  <c r="Q1748" i="3"/>
  <c r="K1749" i="3"/>
  <c r="L1749" i="3"/>
  <c r="M1749" i="3"/>
  <c r="N1749" i="3"/>
  <c r="O1749" i="3"/>
  <c r="P1749" i="3"/>
  <c r="Q1749" i="3"/>
  <c r="K1750" i="3"/>
  <c r="L1750" i="3"/>
  <c r="M1750" i="3"/>
  <c r="N1750" i="3"/>
  <c r="O1750" i="3"/>
  <c r="P1750" i="3"/>
  <c r="Q1750" i="3"/>
  <c r="K1751" i="3"/>
  <c r="L1751" i="3"/>
  <c r="M1751" i="3"/>
  <c r="N1751" i="3"/>
  <c r="O1751" i="3"/>
  <c r="P1751" i="3"/>
  <c r="Q1751" i="3"/>
  <c r="K1752" i="3"/>
  <c r="L1752" i="3"/>
  <c r="M1752" i="3"/>
  <c r="N1752" i="3"/>
  <c r="O1752" i="3"/>
  <c r="P1752" i="3"/>
  <c r="Q1752" i="3"/>
  <c r="K1753" i="3"/>
  <c r="L1753" i="3"/>
  <c r="M1753" i="3"/>
  <c r="N1753" i="3"/>
  <c r="O1753" i="3"/>
  <c r="P1753" i="3"/>
  <c r="Q1753" i="3"/>
  <c r="K1754" i="3"/>
  <c r="L1754" i="3"/>
  <c r="M1754" i="3"/>
  <c r="N1754" i="3"/>
  <c r="O1754" i="3"/>
  <c r="P1754" i="3"/>
  <c r="Q1754" i="3"/>
  <c r="K1755" i="3"/>
  <c r="L1755" i="3"/>
  <c r="M1755" i="3"/>
  <c r="N1755" i="3"/>
  <c r="O1755" i="3"/>
  <c r="P1755" i="3"/>
  <c r="Q1755" i="3"/>
  <c r="K1756" i="3"/>
  <c r="L1756" i="3"/>
  <c r="M1756" i="3"/>
  <c r="N1756" i="3"/>
  <c r="O1756" i="3"/>
  <c r="P1756" i="3"/>
  <c r="Q1756" i="3"/>
  <c r="K1757" i="3"/>
  <c r="L1757" i="3"/>
  <c r="M1757" i="3"/>
  <c r="N1757" i="3"/>
  <c r="O1757" i="3"/>
  <c r="P1757" i="3"/>
  <c r="Q1757" i="3"/>
  <c r="K1758" i="3"/>
  <c r="L1758" i="3"/>
  <c r="M1758" i="3"/>
  <c r="N1758" i="3"/>
  <c r="O1758" i="3"/>
  <c r="P1758" i="3"/>
  <c r="Q1758" i="3"/>
  <c r="K1759" i="3"/>
  <c r="L1759" i="3"/>
  <c r="M1759" i="3"/>
  <c r="N1759" i="3"/>
  <c r="O1759" i="3"/>
  <c r="P1759" i="3"/>
  <c r="Q1759" i="3"/>
  <c r="K1760" i="3"/>
  <c r="L1760" i="3"/>
  <c r="M1760" i="3"/>
  <c r="N1760" i="3"/>
  <c r="O1760" i="3"/>
  <c r="P1760" i="3"/>
  <c r="Q1760" i="3"/>
  <c r="K1761" i="3"/>
  <c r="L1761" i="3"/>
  <c r="M1761" i="3"/>
  <c r="N1761" i="3"/>
  <c r="O1761" i="3"/>
  <c r="P1761" i="3"/>
  <c r="Q1761" i="3"/>
  <c r="K1762" i="3"/>
  <c r="L1762" i="3"/>
  <c r="M1762" i="3"/>
  <c r="N1762" i="3"/>
  <c r="O1762" i="3"/>
  <c r="P1762" i="3"/>
  <c r="Q1762" i="3"/>
  <c r="K1763" i="3"/>
  <c r="L1763" i="3"/>
  <c r="M1763" i="3"/>
  <c r="N1763" i="3"/>
  <c r="O1763" i="3"/>
  <c r="P1763" i="3"/>
  <c r="Q1763" i="3"/>
  <c r="K1764" i="3"/>
  <c r="L1764" i="3"/>
  <c r="M1764" i="3"/>
  <c r="N1764" i="3"/>
  <c r="O1764" i="3"/>
  <c r="P1764" i="3"/>
  <c r="Q1764" i="3"/>
  <c r="K1765" i="3"/>
  <c r="L1765" i="3"/>
  <c r="M1765" i="3"/>
  <c r="N1765" i="3"/>
  <c r="O1765" i="3"/>
  <c r="P1765" i="3"/>
  <c r="Q1765" i="3"/>
  <c r="K1766" i="3"/>
  <c r="L1766" i="3"/>
  <c r="M1766" i="3"/>
  <c r="N1766" i="3"/>
  <c r="O1766" i="3"/>
  <c r="P1766" i="3"/>
  <c r="Q1766" i="3"/>
  <c r="K1767" i="3"/>
  <c r="L1767" i="3"/>
  <c r="M1767" i="3"/>
  <c r="N1767" i="3"/>
  <c r="O1767" i="3"/>
  <c r="P1767" i="3"/>
  <c r="Q1767" i="3"/>
  <c r="K1768" i="3"/>
  <c r="L1768" i="3"/>
  <c r="M1768" i="3"/>
  <c r="N1768" i="3"/>
  <c r="O1768" i="3"/>
  <c r="P1768" i="3"/>
  <c r="Q1768" i="3"/>
  <c r="K1769" i="3"/>
  <c r="L1769" i="3"/>
  <c r="M1769" i="3"/>
  <c r="N1769" i="3"/>
  <c r="O1769" i="3"/>
  <c r="P1769" i="3"/>
  <c r="Q1769" i="3"/>
  <c r="K1770" i="3"/>
  <c r="L1770" i="3"/>
  <c r="M1770" i="3"/>
  <c r="N1770" i="3"/>
  <c r="O1770" i="3"/>
  <c r="P1770" i="3"/>
  <c r="Q1770" i="3"/>
  <c r="K1771" i="3"/>
  <c r="L1771" i="3"/>
  <c r="M1771" i="3"/>
  <c r="N1771" i="3"/>
  <c r="O1771" i="3"/>
  <c r="P1771" i="3"/>
  <c r="Q1771" i="3"/>
  <c r="K1772" i="3"/>
  <c r="L1772" i="3"/>
  <c r="M1772" i="3"/>
  <c r="N1772" i="3"/>
  <c r="O1772" i="3"/>
  <c r="P1772" i="3"/>
  <c r="Q1772" i="3"/>
  <c r="K1773" i="3"/>
  <c r="L1773" i="3"/>
  <c r="M1773" i="3"/>
  <c r="N1773" i="3"/>
  <c r="O1773" i="3"/>
  <c r="P1773" i="3"/>
  <c r="Q1773" i="3"/>
  <c r="K1774" i="3"/>
  <c r="L1774" i="3"/>
  <c r="M1774" i="3"/>
  <c r="N1774" i="3"/>
  <c r="O1774" i="3"/>
  <c r="P1774" i="3"/>
  <c r="Q1774" i="3"/>
  <c r="K1775" i="3"/>
  <c r="L1775" i="3"/>
  <c r="M1775" i="3"/>
  <c r="N1775" i="3"/>
  <c r="O1775" i="3"/>
  <c r="P1775" i="3"/>
  <c r="Q1775" i="3"/>
  <c r="K1776" i="3"/>
  <c r="L1776" i="3"/>
  <c r="M1776" i="3"/>
  <c r="N1776" i="3"/>
  <c r="O1776" i="3"/>
  <c r="P1776" i="3"/>
  <c r="Q1776" i="3"/>
  <c r="K1777" i="3"/>
  <c r="L1777" i="3"/>
  <c r="M1777" i="3"/>
  <c r="N1777" i="3"/>
  <c r="O1777" i="3"/>
  <c r="P1777" i="3"/>
  <c r="Q1777" i="3"/>
  <c r="K1778" i="3"/>
  <c r="L1778" i="3"/>
  <c r="M1778" i="3"/>
  <c r="N1778" i="3"/>
  <c r="O1778" i="3"/>
  <c r="P1778" i="3"/>
  <c r="Q1778" i="3"/>
  <c r="K1779" i="3"/>
  <c r="L1779" i="3"/>
  <c r="M1779" i="3"/>
  <c r="N1779" i="3"/>
  <c r="O1779" i="3"/>
  <c r="P1779" i="3"/>
  <c r="Q1779" i="3"/>
  <c r="K1780" i="3"/>
  <c r="L1780" i="3"/>
  <c r="M1780" i="3"/>
  <c r="N1780" i="3"/>
  <c r="O1780" i="3"/>
  <c r="P1780" i="3"/>
  <c r="Q1780" i="3"/>
  <c r="K1781" i="3"/>
  <c r="L1781" i="3"/>
  <c r="M1781" i="3"/>
  <c r="N1781" i="3"/>
  <c r="O1781" i="3"/>
  <c r="P1781" i="3"/>
  <c r="Q1781" i="3"/>
  <c r="K1782" i="3"/>
  <c r="L1782" i="3"/>
  <c r="M1782" i="3"/>
  <c r="N1782" i="3"/>
  <c r="O1782" i="3"/>
  <c r="P1782" i="3"/>
  <c r="Q1782" i="3"/>
  <c r="K1783" i="3"/>
  <c r="L1783" i="3"/>
  <c r="M1783" i="3"/>
  <c r="N1783" i="3"/>
  <c r="O1783" i="3"/>
  <c r="P1783" i="3"/>
  <c r="Q1783" i="3"/>
  <c r="K1784" i="3"/>
  <c r="L1784" i="3"/>
  <c r="M1784" i="3"/>
  <c r="N1784" i="3"/>
  <c r="O1784" i="3"/>
  <c r="P1784" i="3"/>
  <c r="Q1784" i="3"/>
  <c r="K1785" i="3"/>
  <c r="L1785" i="3"/>
  <c r="M1785" i="3"/>
  <c r="N1785" i="3"/>
  <c r="O1785" i="3"/>
  <c r="P1785" i="3"/>
  <c r="Q1785" i="3"/>
  <c r="K1786" i="3"/>
  <c r="L1786" i="3"/>
  <c r="M1786" i="3"/>
  <c r="N1786" i="3"/>
  <c r="O1786" i="3"/>
  <c r="P1786" i="3"/>
  <c r="Q1786" i="3"/>
  <c r="K1787" i="3"/>
  <c r="L1787" i="3"/>
  <c r="M1787" i="3"/>
  <c r="N1787" i="3"/>
  <c r="O1787" i="3"/>
  <c r="P1787" i="3"/>
  <c r="Q1787" i="3"/>
  <c r="K1788" i="3"/>
  <c r="L1788" i="3"/>
  <c r="M1788" i="3"/>
  <c r="N1788" i="3"/>
  <c r="O1788" i="3"/>
  <c r="P1788" i="3"/>
  <c r="Q1788" i="3"/>
  <c r="K1789" i="3"/>
  <c r="L1789" i="3"/>
  <c r="M1789" i="3"/>
  <c r="N1789" i="3"/>
  <c r="O1789" i="3"/>
  <c r="P1789" i="3"/>
  <c r="Q1789" i="3"/>
  <c r="K1790" i="3"/>
  <c r="L1790" i="3"/>
  <c r="M1790" i="3"/>
  <c r="N1790" i="3"/>
  <c r="O1790" i="3"/>
  <c r="P1790" i="3"/>
  <c r="Q1790" i="3"/>
  <c r="K1791" i="3"/>
  <c r="L1791" i="3"/>
  <c r="M1791" i="3"/>
  <c r="N1791" i="3"/>
  <c r="O1791" i="3"/>
  <c r="P1791" i="3"/>
  <c r="Q1791" i="3"/>
  <c r="K1792" i="3"/>
  <c r="L1792" i="3"/>
  <c r="M1792" i="3"/>
  <c r="N1792" i="3"/>
  <c r="O1792" i="3"/>
  <c r="P1792" i="3"/>
  <c r="Q1792" i="3"/>
  <c r="K1793" i="3"/>
  <c r="L1793" i="3"/>
  <c r="M1793" i="3"/>
  <c r="N1793" i="3"/>
  <c r="O1793" i="3"/>
  <c r="P1793" i="3"/>
  <c r="Q1793" i="3"/>
  <c r="K1794" i="3"/>
  <c r="L1794" i="3"/>
  <c r="M1794" i="3"/>
  <c r="N1794" i="3"/>
  <c r="O1794" i="3"/>
  <c r="P1794" i="3"/>
  <c r="Q1794" i="3"/>
  <c r="K1795" i="3"/>
  <c r="L1795" i="3"/>
  <c r="M1795" i="3"/>
  <c r="N1795" i="3"/>
  <c r="O1795" i="3"/>
  <c r="P1795" i="3"/>
  <c r="Q1795" i="3"/>
  <c r="K1796" i="3"/>
  <c r="L1796" i="3"/>
  <c r="M1796" i="3"/>
  <c r="N1796" i="3"/>
  <c r="O1796" i="3"/>
  <c r="P1796" i="3"/>
  <c r="Q1796" i="3"/>
  <c r="K1797" i="3"/>
  <c r="L1797" i="3"/>
  <c r="M1797" i="3"/>
  <c r="N1797" i="3"/>
  <c r="O1797" i="3"/>
  <c r="P1797" i="3"/>
  <c r="Q1797" i="3"/>
  <c r="K1798" i="3"/>
  <c r="L1798" i="3"/>
  <c r="M1798" i="3"/>
  <c r="N1798" i="3"/>
  <c r="O1798" i="3"/>
  <c r="P1798" i="3"/>
  <c r="Q1798" i="3"/>
  <c r="K1799" i="3"/>
  <c r="L1799" i="3"/>
  <c r="M1799" i="3"/>
  <c r="N1799" i="3"/>
  <c r="O1799" i="3"/>
  <c r="P1799" i="3"/>
  <c r="Q1799" i="3"/>
  <c r="K1800" i="3"/>
  <c r="L1800" i="3"/>
  <c r="M1800" i="3"/>
  <c r="N1800" i="3"/>
  <c r="O1800" i="3"/>
  <c r="P1800" i="3"/>
  <c r="Q1800" i="3"/>
  <c r="K1801" i="3"/>
  <c r="L1801" i="3"/>
  <c r="M1801" i="3"/>
  <c r="N1801" i="3"/>
  <c r="O1801" i="3"/>
  <c r="P1801" i="3"/>
  <c r="Q1801" i="3"/>
  <c r="K1802" i="3"/>
  <c r="L1802" i="3"/>
  <c r="M1802" i="3"/>
  <c r="N1802" i="3"/>
  <c r="O1802" i="3"/>
  <c r="P1802" i="3"/>
  <c r="Q1802" i="3"/>
  <c r="K1803" i="3"/>
  <c r="L1803" i="3"/>
  <c r="M1803" i="3"/>
  <c r="N1803" i="3"/>
  <c r="O1803" i="3"/>
  <c r="P1803" i="3"/>
  <c r="Q1803" i="3"/>
  <c r="K1804" i="3"/>
  <c r="L1804" i="3"/>
  <c r="M1804" i="3"/>
  <c r="N1804" i="3"/>
  <c r="O1804" i="3"/>
  <c r="P1804" i="3"/>
  <c r="Q1804" i="3"/>
  <c r="K1805" i="3"/>
  <c r="L1805" i="3"/>
  <c r="M1805" i="3"/>
  <c r="N1805" i="3"/>
  <c r="O1805" i="3"/>
  <c r="P1805" i="3"/>
  <c r="Q1805" i="3"/>
  <c r="K1806" i="3"/>
  <c r="L1806" i="3"/>
  <c r="M1806" i="3"/>
  <c r="N1806" i="3"/>
  <c r="O1806" i="3"/>
  <c r="P1806" i="3"/>
  <c r="Q1806" i="3"/>
  <c r="K1807" i="3"/>
  <c r="L1807" i="3"/>
  <c r="M1807" i="3"/>
  <c r="N1807" i="3"/>
  <c r="O1807" i="3"/>
  <c r="P1807" i="3"/>
  <c r="Q1807" i="3"/>
  <c r="K1808" i="3"/>
  <c r="L1808" i="3"/>
  <c r="M1808" i="3"/>
  <c r="N1808" i="3"/>
  <c r="O1808" i="3"/>
  <c r="P1808" i="3"/>
  <c r="Q1808" i="3"/>
  <c r="K1809" i="3"/>
  <c r="L1809" i="3"/>
  <c r="M1809" i="3"/>
  <c r="N1809" i="3"/>
  <c r="O1809" i="3"/>
  <c r="P1809" i="3"/>
  <c r="Q1809" i="3"/>
  <c r="K1810" i="3"/>
  <c r="L1810" i="3"/>
  <c r="M1810" i="3"/>
  <c r="N1810" i="3"/>
  <c r="O1810" i="3"/>
  <c r="P1810" i="3"/>
  <c r="Q1810" i="3"/>
  <c r="K1811" i="3"/>
  <c r="L1811" i="3"/>
  <c r="M1811" i="3"/>
  <c r="N1811" i="3"/>
  <c r="O1811" i="3"/>
  <c r="P1811" i="3"/>
  <c r="Q1811" i="3"/>
  <c r="K1812" i="3"/>
  <c r="L1812" i="3"/>
  <c r="M1812" i="3"/>
  <c r="N1812" i="3"/>
  <c r="O1812" i="3"/>
  <c r="P1812" i="3"/>
  <c r="Q1812" i="3"/>
  <c r="K1813" i="3"/>
  <c r="L1813" i="3"/>
  <c r="M1813" i="3"/>
  <c r="N1813" i="3"/>
  <c r="O1813" i="3"/>
  <c r="P1813" i="3"/>
  <c r="Q1813" i="3"/>
  <c r="K1814" i="3"/>
  <c r="L1814" i="3"/>
  <c r="M1814" i="3"/>
  <c r="N1814" i="3"/>
  <c r="O1814" i="3"/>
  <c r="P1814" i="3"/>
  <c r="Q1814" i="3"/>
  <c r="K1815" i="3"/>
  <c r="L1815" i="3"/>
  <c r="M1815" i="3"/>
  <c r="N1815" i="3"/>
  <c r="O1815" i="3"/>
  <c r="P1815" i="3"/>
  <c r="Q1815" i="3"/>
  <c r="K1816" i="3"/>
  <c r="L1816" i="3"/>
  <c r="M1816" i="3"/>
  <c r="N1816" i="3"/>
  <c r="O1816" i="3"/>
  <c r="P1816" i="3"/>
  <c r="Q1816" i="3"/>
  <c r="K1817" i="3"/>
  <c r="L1817" i="3"/>
  <c r="M1817" i="3"/>
  <c r="N1817" i="3"/>
  <c r="O1817" i="3"/>
  <c r="P1817" i="3"/>
  <c r="Q1817" i="3"/>
  <c r="K1818" i="3"/>
  <c r="L1818" i="3"/>
  <c r="M1818" i="3"/>
  <c r="N1818" i="3"/>
  <c r="O1818" i="3"/>
  <c r="P1818" i="3"/>
  <c r="Q1818" i="3"/>
  <c r="K1819" i="3"/>
  <c r="L1819" i="3"/>
  <c r="M1819" i="3"/>
  <c r="N1819" i="3"/>
  <c r="O1819" i="3"/>
  <c r="P1819" i="3"/>
  <c r="Q1819" i="3"/>
  <c r="K1820" i="3"/>
  <c r="L1820" i="3"/>
  <c r="M1820" i="3"/>
  <c r="N1820" i="3"/>
  <c r="O1820" i="3"/>
  <c r="P1820" i="3"/>
  <c r="Q1820" i="3"/>
  <c r="K1821" i="3"/>
  <c r="L1821" i="3"/>
  <c r="M1821" i="3"/>
  <c r="N1821" i="3"/>
  <c r="O1821" i="3"/>
  <c r="P1821" i="3"/>
  <c r="Q1821" i="3"/>
  <c r="K1822" i="3"/>
  <c r="L1822" i="3"/>
  <c r="M1822" i="3"/>
  <c r="N1822" i="3"/>
  <c r="O1822" i="3"/>
  <c r="P1822" i="3"/>
  <c r="Q1822" i="3"/>
  <c r="K1823" i="3"/>
  <c r="L1823" i="3"/>
  <c r="M1823" i="3"/>
  <c r="N1823" i="3"/>
  <c r="O1823" i="3"/>
  <c r="P1823" i="3"/>
  <c r="Q1823" i="3"/>
  <c r="K1824" i="3"/>
  <c r="L1824" i="3"/>
  <c r="M1824" i="3"/>
  <c r="N1824" i="3"/>
  <c r="O1824" i="3"/>
  <c r="P1824" i="3"/>
  <c r="Q1824" i="3"/>
  <c r="K1825" i="3"/>
  <c r="L1825" i="3"/>
  <c r="M1825" i="3"/>
  <c r="N1825" i="3"/>
  <c r="O1825" i="3"/>
  <c r="P1825" i="3"/>
  <c r="Q1825" i="3"/>
  <c r="K1826" i="3"/>
  <c r="L1826" i="3"/>
  <c r="M1826" i="3"/>
  <c r="N1826" i="3"/>
  <c r="O1826" i="3"/>
  <c r="P1826" i="3"/>
  <c r="Q1826" i="3"/>
  <c r="K1827" i="3"/>
  <c r="L1827" i="3"/>
  <c r="M1827" i="3"/>
  <c r="N1827" i="3"/>
  <c r="O1827" i="3"/>
  <c r="P1827" i="3"/>
  <c r="Q1827" i="3"/>
  <c r="K1828" i="3"/>
  <c r="L1828" i="3"/>
  <c r="M1828" i="3"/>
  <c r="N1828" i="3"/>
  <c r="O1828" i="3"/>
  <c r="P1828" i="3"/>
  <c r="Q1828" i="3"/>
  <c r="K1829" i="3"/>
  <c r="L1829" i="3"/>
  <c r="M1829" i="3"/>
  <c r="N1829" i="3"/>
  <c r="O1829" i="3"/>
  <c r="P1829" i="3"/>
  <c r="Q1829" i="3"/>
  <c r="K1830" i="3"/>
  <c r="L1830" i="3"/>
  <c r="M1830" i="3"/>
  <c r="N1830" i="3"/>
  <c r="O1830" i="3"/>
  <c r="P1830" i="3"/>
  <c r="Q1830" i="3"/>
  <c r="K1831" i="3"/>
  <c r="L1831" i="3"/>
  <c r="M1831" i="3"/>
  <c r="N1831" i="3"/>
  <c r="O1831" i="3"/>
  <c r="P1831" i="3"/>
  <c r="Q1831" i="3"/>
  <c r="K1832" i="3"/>
  <c r="L1832" i="3"/>
  <c r="M1832" i="3"/>
  <c r="N1832" i="3"/>
  <c r="O1832" i="3"/>
  <c r="P1832" i="3"/>
  <c r="Q1832" i="3"/>
  <c r="K1833" i="3"/>
  <c r="L1833" i="3"/>
  <c r="M1833" i="3"/>
  <c r="N1833" i="3"/>
  <c r="O1833" i="3"/>
  <c r="P1833" i="3"/>
  <c r="Q1833" i="3"/>
  <c r="K1834" i="3"/>
  <c r="L1834" i="3"/>
  <c r="M1834" i="3"/>
  <c r="N1834" i="3"/>
  <c r="O1834" i="3"/>
  <c r="P1834" i="3"/>
  <c r="Q1834" i="3"/>
  <c r="K1835" i="3"/>
  <c r="L1835" i="3"/>
  <c r="M1835" i="3"/>
  <c r="N1835" i="3"/>
  <c r="O1835" i="3"/>
  <c r="P1835" i="3"/>
  <c r="Q1835" i="3"/>
  <c r="K1836" i="3"/>
  <c r="L1836" i="3"/>
  <c r="M1836" i="3"/>
  <c r="N1836" i="3"/>
  <c r="O1836" i="3"/>
  <c r="P1836" i="3"/>
  <c r="Q1836" i="3"/>
  <c r="K1837" i="3"/>
  <c r="L1837" i="3"/>
  <c r="M1837" i="3"/>
  <c r="N1837" i="3"/>
  <c r="O1837" i="3"/>
  <c r="P1837" i="3"/>
  <c r="Q1837" i="3"/>
  <c r="K1838" i="3"/>
  <c r="L1838" i="3"/>
  <c r="M1838" i="3"/>
  <c r="N1838" i="3"/>
  <c r="O1838" i="3"/>
  <c r="P1838" i="3"/>
  <c r="Q1838" i="3"/>
  <c r="K1839" i="3"/>
  <c r="L1839" i="3"/>
  <c r="M1839" i="3"/>
  <c r="N1839" i="3"/>
  <c r="O1839" i="3"/>
  <c r="P1839" i="3"/>
  <c r="Q1839" i="3"/>
  <c r="K1840" i="3"/>
  <c r="L1840" i="3"/>
  <c r="M1840" i="3"/>
  <c r="N1840" i="3"/>
  <c r="O1840" i="3"/>
  <c r="P1840" i="3"/>
  <c r="Q1840" i="3"/>
  <c r="K1841" i="3"/>
  <c r="L1841" i="3"/>
  <c r="M1841" i="3"/>
  <c r="N1841" i="3"/>
  <c r="O1841" i="3"/>
  <c r="P1841" i="3"/>
  <c r="Q1841" i="3"/>
  <c r="K1842" i="3"/>
  <c r="L1842" i="3"/>
  <c r="M1842" i="3"/>
  <c r="N1842" i="3"/>
  <c r="O1842" i="3"/>
  <c r="P1842" i="3"/>
  <c r="Q1842" i="3"/>
  <c r="K1843" i="3"/>
  <c r="L1843" i="3"/>
  <c r="M1843" i="3"/>
  <c r="N1843" i="3"/>
  <c r="O1843" i="3"/>
  <c r="P1843" i="3"/>
  <c r="Q1843" i="3"/>
  <c r="K1844" i="3"/>
  <c r="L1844" i="3"/>
  <c r="M1844" i="3"/>
  <c r="N1844" i="3"/>
  <c r="O1844" i="3"/>
  <c r="P1844" i="3"/>
  <c r="Q1844" i="3"/>
  <c r="K1845" i="3"/>
  <c r="L1845" i="3"/>
  <c r="M1845" i="3"/>
  <c r="N1845" i="3"/>
  <c r="O1845" i="3"/>
  <c r="P1845" i="3"/>
  <c r="Q1845" i="3"/>
  <c r="K1846" i="3"/>
  <c r="L1846" i="3"/>
  <c r="M1846" i="3"/>
  <c r="N1846" i="3"/>
  <c r="O1846" i="3"/>
  <c r="P1846" i="3"/>
  <c r="Q1846" i="3"/>
  <c r="K1847" i="3"/>
  <c r="L1847" i="3"/>
  <c r="M1847" i="3"/>
  <c r="N1847" i="3"/>
  <c r="O1847" i="3"/>
  <c r="P1847" i="3"/>
  <c r="Q1847" i="3"/>
  <c r="K1848" i="3"/>
  <c r="L1848" i="3"/>
  <c r="M1848" i="3"/>
  <c r="N1848" i="3"/>
  <c r="O1848" i="3"/>
  <c r="P1848" i="3"/>
  <c r="Q1848" i="3"/>
  <c r="K1849" i="3"/>
  <c r="L1849" i="3"/>
  <c r="M1849" i="3"/>
  <c r="N1849" i="3"/>
  <c r="O1849" i="3"/>
  <c r="P1849" i="3"/>
  <c r="Q1849" i="3"/>
  <c r="K1850" i="3"/>
  <c r="L1850" i="3"/>
  <c r="M1850" i="3"/>
  <c r="N1850" i="3"/>
  <c r="O1850" i="3"/>
  <c r="P1850" i="3"/>
  <c r="Q1850" i="3"/>
  <c r="K1851" i="3"/>
  <c r="L1851" i="3"/>
  <c r="M1851" i="3"/>
  <c r="N1851" i="3"/>
  <c r="O1851" i="3"/>
  <c r="P1851" i="3"/>
  <c r="Q1851" i="3"/>
  <c r="K1852" i="3"/>
  <c r="L1852" i="3"/>
  <c r="M1852" i="3"/>
  <c r="N1852" i="3"/>
  <c r="O1852" i="3"/>
  <c r="P1852" i="3"/>
  <c r="Q1852" i="3"/>
  <c r="K1853" i="3"/>
  <c r="L1853" i="3"/>
  <c r="M1853" i="3"/>
  <c r="N1853" i="3"/>
  <c r="O1853" i="3"/>
  <c r="P1853" i="3"/>
  <c r="Q1853" i="3"/>
  <c r="K1854" i="3"/>
  <c r="L1854" i="3"/>
  <c r="M1854" i="3"/>
  <c r="N1854" i="3"/>
  <c r="O1854" i="3"/>
  <c r="P1854" i="3"/>
  <c r="Q1854" i="3"/>
  <c r="K1855" i="3"/>
  <c r="L1855" i="3"/>
  <c r="M1855" i="3"/>
  <c r="N1855" i="3"/>
  <c r="O1855" i="3"/>
  <c r="P1855" i="3"/>
  <c r="Q1855" i="3"/>
  <c r="K1856" i="3"/>
  <c r="L1856" i="3"/>
  <c r="M1856" i="3"/>
  <c r="N1856" i="3"/>
  <c r="O1856" i="3"/>
  <c r="P1856" i="3"/>
  <c r="Q1856" i="3"/>
  <c r="K1857" i="3"/>
  <c r="L1857" i="3"/>
  <c r="M1857" i="3"/>
  <c r="N1857" i="3"/>
  <c r="O1857" i="3"/>
  <c r="P1857" i="3"/>
  <c r="Q1857" i="3"/>
  <c r="K1858" i="3"/>
  <c r="L1858" i="3"/>
  <c r="M1858" i="3"/>
  <c r="N1858" i="3"/>
  <c r="O1858" i="3"/>
  <c r="P1858" i="3"/>
  <c r="Q1858" i="3"/>
  <c r="K1859" i="3"/>
  <c r="L1859" i="3"/>
  <c r="M1859" i="3"/>
  <c r="N1859" i="3"/>
  <c r="O1859" i="3"/>
  <c r="P1859" i="3"/>
  <c r="Q1859" i="3"/>
  <c r="K1860" i="3"/>
  <c r="L1860" i="3"/>
  <c r="M1860" i="3"/>
  <c r="N1860" i="3"/>
  <c r="O1860" i="3"/>
  <c r="P1860" i="3"/>
  <c r="Q1860" i="3"/>
  <c r="K1861" i="3"/>
  <c r="L1861" i="3"/>
  <c r="M1861" i="3"/>
  <c r="N1861" i="3"/>
  <c r="O1861" i="3"/>
  <c r="P1861" i="3"/>
  <c r="Q1861" i="3"/>
  <c r="K1862" i="3"/>
  <c r="L1862" i="3"/>
  <c r="M1862" i="3"/>
  <c r="N1862" i="3"/>
  <c r="O1862" i="3"/>
  <c r="P1862" i="3"/>
  <c r="Q1862" i="3"/>
  <c r="K1863" i="3"/>
  <c r="L1863" i="3"/>
  <c r="M1863" i="3"/>
  <c r="N1863" i="3"/>
  <c r="O1863" i="3"/>
  <c r="P1863" i="3"/>
  <c r="Q1863" i="3"/>
  <c r="K1864" i="3"/>
  <c r="L1864" i="3"/>
  <c r="M1864" i="3"/>
  <c r="N1864" i="3"/>
  <c r="O1864" i="3"/>
  <c r="P1864" i="3"/>
  <c r="Q1864" i="3"/>
  <c r="K1865" i="3"/>
  <c r="L1865" i="3"/>
  <c r="M1865" i="3"/>
  <c r="N1865" i="3"/>
  <c r="O1865" i="3"/>
  <c r="P1865" i="3"/>
  <c r="Q1865" i="3"/>
  <c r="K1866" i="3"/>
  <c r="L1866" i="3"/>
  <c r="M1866" i="3"/>
  <c r="N1866" i="3"/>
  <c r="O1866" i="3"/>
  <c r="P1866" i="3"/>
  <c r="Q1866" i="3"/>
  <c r="K1867" i="3"/>
  <c r="L1867" i="3"/>
  <c r="M1867" i="3"/>
  <c r="N1867" i="3"/>
  <c r="O1867" i="3"/>
  <c r="P1867" i="3"/>
  <c r="Q1867" i="3"/>
  <c r="K1868" i="3"/>
  <c r="L1868" i="3"/>
  <c r="M1868" i="3"/>
  <c r="N1868" i="3"/>
  <c r="O1868" i="3"/>
  <c r="P1868" i="3"/>
  <c r="Q1868" i="3"/>
  <c r="K1869" i="3"/>
  <c r="L1869" i="3"/>
  <c r="M1869" i="3"/>
  <c r="N1869" i="3"/>
  <c r="O1869" i="3"/>
  <c r="P1869" i="3"/>
  <c r="Q1869" i="3"/>
  <c r="K1870" i="3"/>
  <c r="L1870" i="3"/>
  <c r="M1870" i="3"/>
  <c r="N1870" i="3"/>
  <c r="O1870" i="3"/>
  <c r="P1870" i="3"/>
  <c r="Q1870" i="3"/>
  <c r="K1871" i="3"/>
  <c r="L1871" i="3"/>
  <c r="M1871" i="3"/>
  <c r="N1871" i="3"/>
  <c r="O1871" i="3"/>
  <c r="P1871" i="3"/>
  <c r="Q1871" i="3"/>
  <c r="K1872" i="3"/>
  <c r="L1872" i="3"/>
  <c r="M1872" i="3"/>
  <c r="N1872" i="3"/>
  <c r="O1872" i="3"/>
  <c r="P1872" i="3"/>
  <c r="Q1872" i="3"/>
  <c r="K1873" i="3"/>
  <c r="L1873" i="3"/>
  <c r="M1873" i="3"/>
  <c r="N1873" i="3"/>
  <c r="O1873" i="3"/>
  <c r="P1873" i="3"/>
  <c r="Q1873" i="3"/>
  <c r="K1874" i="3"/>
  <c r="L1874" i="3"/>
  <c r="M1874" i="3"/>
  <c r="N1874" i="3"/>
  <c r="O1874" i="3"/>
  <c r="P1874" i="3"/>
  <c r="Q1874" i="3"/>
  <c r="K1875" i="3"/>
  <c r="L1875" i="3"/>
  <c r="M1875" i="3"/>
  <c r="N1875" i="3"/>
  <c r="O1875" i="3"/>
  <c r="P1875" i="3"/>
  <c r="Q1875" i="3"/>
  <c r="K1876" i="3"/>
  <c r="L1876" i="3"/>
  <c r="M1876" i="3"/>
  <c r="N1876" i="3"/>
  <c r="O1876" i="3"/>
  <c r="P1876" i="3"/>
  <c r="Q1876" i="3"/>
  <c r="K1877" i="3"/>
  <c r="L1877" i="3"/>
  <c r="M1877" i="3"/>
  <c r="N1877" i="3"/>
  <c r="O1877" i="3"/>
  <c r="P1877" i="3"/>
  <c r="Q1877" i="3"/>
  <c r="K1878" i="3"/>
  <c r="L1878" i="3"/>
  <c r="M1878" i="3"/>
  <c r="N1878" i="3"/>
  <c r="O1878" i="3"/>
  <c r="P1878" i="3"/>
  <c r="Q1878" i="3"/>
  <c r="K1879" i="3"/>
  <c r="L1879" i="3"/>
  <c r="M1879" i="3"/>
  <c r="N1879" i="3"/>
  <c r="O1879" i="3"/>
  <c r="P1879" i="3"/>
  <c r="Q1879" i="3"/>
  <c r="K1880" i="3"/>
  <c r="L1880" i="3"/>
  <c r="M1880" i="3"/>
  <c r="N1880" i="3"/>
  <c r="O1880" i="3"/>
  <c r="P1880" i="3"/>
  <c r="Q1880" i="3"/>
  <c r="K1881" i="3"/>
  <c r="L1881" i="3"/>
  <c r="M1881" i="3"/>
  <c r="N1881" i="3"/>
  <c r="O1881" i="3"/>
  <c r="P1881" i="3"/>
  <c r="Q1881" i="3"/>
  <c r="K1882" i="3"/>
  <c r="L1882" i="3"/>
  <c r="M1882" i="3"/>
  <c r="N1882" i="3"/>
  <c r="O1882" i="3"/>
  <c r="P1882" i="3"/>
  <c r="Q1882" i="3"/>
  <c r="K1883" i="3"/>
  <c r="L1883" i="3"/>
  <c r="M1883" i="3"/>
  <c r="N1883" i="3"/>
  <c r="O1883" i="3"/>
  <c r="P1883" i="3"/>
  <c r="Q1883" i="3"/>
  <c r="K1884" i="3"/>
  <c r="L1884" i="3"/>
  <c r="M1884" i="3"/>
  <c r="N1884" i="3"/>
  <c r="O1884" i="3"/>
  <c r="P1884" i="3"/>
  <c r="Q1884" i="3"/>
  <c r="K1885" i="3"/>
  <c r="L1885" i="3"/>
  <c r="M1885" i="3"/>
  <c r="N1885" i="3"/>
  <c r="O1885" i="3"/>
  <c r="P1885" i="3"/>
  <c r="Q1885" i="3"/>
  <c r="K1886" i="3"/>
  <c r="L1886" i="3"/>
  <c r="M1886" i="3"/>
  <c r="N1886" i="3"/>
  <c r="O1886" i="3"/>
  <c r="P1886" i="3"/>
  <c r="Q1886" i="3"/>
  <c r="K1887" i="3"/>
  <c r="L1887" i="3"/>
  <c r="M1887" i="3"/>
  <c r="N1887" i="3"/>
  <c r="O1887" i="3"/>
  <c r="P1887" i="3"/>
  <c r="Q1887" i="3"/>
  <c r="K1888" i="3"/>
  <c r="L1888" i="3"/>
  <c r="M1888" i="3"/>
  <c r="N1888" i="3"/>
  <c r="O1888" i="3"/>
  <c r="P1888" i="3"/>
  <c r="Q1888" i="3"/>
  <c r="K1889" i="3"/>
  <c r="L1889" i="3"/>
  <c r="M1889" i="3"/>
  <c r="N1889" i="3"/>
  <c r="O1889" i="3"/>
  <c r="P1889" i="3"/>
  <c r="Q1889" i="3"/>
  <c r="K1890" i="3"/>
  <c r="L1890" i="3"/>
  <c r="M1890" i="3"/>
  <c r="N1890" i="3"/>
  <c r="O1890" i="3"/>
  <c r="P1890" i="3"/>
  <c r="Q1890" i="3"/>
  <c r="K1891" i="3"/>
  <c r="L1891" i="3"/>
  <c r="M1891" i="3"/>
  <c r="N1891" i="3"/>
  <c r="O1891" i="3"/>
  <c r="P1891" i="3"/>
  <c r="Q1891" i="3"/>
  <c r="K1892" i="3"/>
  <c r="L1892" i="3"/>
  <c r="M1892" i="3"/>
  <c r="N1892" i="3"/>
  <c r="O1892" i="3"/>
  <c r="P1892" i="3"/>
  <c r="Q1892" i="3"/>
  <c r="K1893" i="3"/>
  <c r="L1893" i="3"/>
  <c r="M1893" i="3"/>
  <c r="N1893" i="3"/>
  <c r="O1893" i="3"/>
  <c r="P1893" i="3"/>
  <c r="Q1893" i="3"/>
  <c r="K1894" i="3"/>
  <c r="L1894" i="3"/>
  <c r="M1894" i="3"/>
  <c r="N1894" i="3"/>
  <c r="O1894" i="3"/>
  <c r="P1894" i="3"/>
  <c r="Q1894" i="3"/>
  <c r="K1895" i="3"/>
  <c r="L1895" i="3"/>
  <c r="M1895" i="3"/>
  <c r="N1895" i="3"/>
  <c r="O1895" i="3"/>
  <c r="P1895" i="3"/>
  <c r="Q1895" i="3"/>
  <c r="K1896" i="3"/>
  <c r="L1896" i="3"/>
  <c r="M1896" i="3"/>
  <c r="N1896" i="3"/>
  <c r="O1896" i="3"/>
  <c r="P1896" i="3"/>
  <c r="Q1896" i="3"/>
  <c r="K1897" i="3"/>
  <c r="L1897" i="3"/>
  <c r="M1897" i="3"/>
  <c r="N1897" i="3"/>
  <c r="O1897" i="3"/>
  <c r="P1897" i="3"/>
  <c r="Q1897" i="3"/>
  <c r="K1898" i="3"/>
  <c r="L1898" i="3"/>
  <c r="M1898" i="3"/>
  <c r="N1898" i="3"/>
  <c r="O1898" i="3"/>
  <c r="P1898" i="3"/>
  <c r="Q1898" i="3"/>
  <c r="K1899" i="3"/>
  <c r="L1899" i="3"/>
  <c r="M1899" i="3"/>
  <c r="N1899" i="3"/>
  <c r="O1899" i="3"/>
  <c r="P1899" i="3"/>
  <c r="Q1899" i="3"/>
  <c r="K1900" i="3"/>
  <c r="L1900" i="3"/>
  <c r="M1900" i="3"/>
  <c r="N1900" i="3"/>
  <c r="O1900" i="3"/>
  <c r="P1900" i="3"/>
  <c r="Q1900" i="3"/>
  <c r="K1901" i="3"/>
  <c r="L1901" i="3"/>
  <c r="M1901" i="3"/>
  <c r="N1901" i="3"/>
  <c r="O1901" i="3"/>
  <c r="P1901" i="3"/>
  <c r="Q1901" i="3"/>
  <c r="K1902" i="3"/>
  <c r="L1902" i="3"/>
  <c r="M1902" i="3"/>
  <c r="N1902" i="3"/>
  <c r="O1902" i="3"/>
  <c r="P1902" i="3"/>
  <c r="Q1902" i="3"/>
  <c r="K1903" i="3"/>
  <c r="L1903" i="3"/>
  <c r="M1903" i="3"/>
  <c r="N1903" i="3"/>
  <c r="O1903" i="3"/>
  <c r="P1903" i="3"/>
  <c r="Q1903" i="3"/>
  <c r="K1904" i="3"/>
  <c r="L1904" i="3"/>
  <c r="M1904" i="3"/>
  <c r="N1904" i="3"/>
  <c r="O1904" i="3"/>
  <c r="P1904" i="3"/>
  <c r="Q1904" i="3"/>
  <c r="K1905" i="3"/>
  <c r="L1905" i="3"/>
  <c r="M1905" i="3"/>
  <c r="N1905" i="3"/>
  <c r="O1905" i="3"/>
  <c r="P1905" i="3"/>
  <c r="Q1905" i="3"/>
  <c r="K1906" i="3"/>
  <c r="L1906" i="3"/>
  <c r="M1906" i="3"/>
  <c r="N1906" i="3"/>
  <c r="O1906" i="3"/>
  <c r="P1906" i="3"/>
  <c r="Q1906" i="3"/>
  <c r="K1907" i="3"/>
  <c r="L1907" i="3"/>
  <c r="M1907" i="3"/>
  <c r="N1907" i="3"/>
  <c r="O1907" i="3"/>
  <c r="P1907" i="3"/>
  <c r="Q1907" i="3"/>
  <c r="K1908" i="3"/>
  <c r="L1908" i="3"/>
  <c r="M1908" i="3"/>
  <c r="N1908" i="3"/>
  <c r="O1908" i="3"/>
  <c r="P1908" i="3"/>
  <c r="Q1908" i="3"/>
  <c r="K1909" i="3"/>
  <c r="L1909" i="3"/>
  <c r="M1909" i="3"/>
  <c r="N1909" i="3"/>
  <c r="O1909" i="3"/>
  <c r="P1909" i="3"/>
  <c r="Q1909" i="3"/>
  <c r="K1910" i="3"/>
  <c r="L1910" i="3"/>
  <c r="M1910" i="3"/>
  <c r="N1910" i="3"/>
  <c r="O1910" i="3"/>
  <c r="P1910" i="3"/>
  <c r="Q1910" i="3"/>
  <c r="K1911" i="3"/>
  <c r="L1911" i="3"/>
  <c r="M1911" i="3"/>
  <c r="N1911" i="3"/>
  <c r="O1911" i="3"/>
  <c r="P1911" i="3"/>
  <c r="Q1911" i="3"/>
  <c r="K1912" i="3"/>
  <c r="L1912" i="3"/>
  <c r="M1912" i="3"/>
  <c r="N1912" i="3"/>
  <c r="O1912" i="3"/>
  <c r="P1912" i="3"/>
  <c r="Q1912" i="3"/>
  <c r="K1913" i="3"/>
  <c r="L1913" i="3"/>
  <c r="M1913" i="3"/>
  <c r="N1913" i="3"/>
  <c r="O1913" i="3"/>
  <c r="P1913" i="3"/>
  <c r="Q1913" i="3"/>
  <c r="K1914" i="3"/>
  <c r="L1914" i="3"/>
  <c r="M1914" i="3"/>
  <c r="N1914" i="3"/>
  <c r="O1914" i="3"/>
  <c r="P1914" i="3"/>
  <c r="Q1914" i="3"/>
  <c r="K1915" i="3"/>
  <c r="L1915" i="3"/>
  <c r="M1915" i="3"/>
  <c r="N1915" i="3"/>
  <c r="O1915" i="3"/>
  <c r="P1915" i="3"/>
  <c r="Q1915" i="3"/>
  <c r="K1916" i="3"/>
  <c r="L1916" i="3"/>
  <c r="M1916" i="3"/>
  <c r="N1916" i="3"/>
  <c r="O1916" i="3"/>
  <c r="P1916" i="3"/>
  <c r="Q1916" i="3"/>
  <c r="K1917" i="3"/>
  <c r="L1917" i="3"/>
  <c r="M1917" i="3"/>
  <c r="N1917" i="3"/>
  <c r="O1917" i="3"/>
  <c r="P1917" i="3"/>
  <c r="Q1917" i="3"/>
  <c r="K1918" i="3"/>
  <c r="L1918" i="3"/>
  <c r="M1918" i="3"/>
  <c r="N1918" i="3"/>
  <c r="O1918" i="3"/>
  <c r="P1918" i="3"/>
  <c r="Q1918" i="3"/>
  <c r="K1919" i="3"/>
  <c r="L1919" i="3"/>
  <c r="M1919" i="3"/>
  <c r="N1919" i="3"/>
  <c r="O1919" i="3"/>
  <c r="P1919" i="3"/>
  <c r="Q1919" i="3"/>
  <c r="K1920" i="3"/>
  <c r="L1920" i="3"/>
  <c r="M1920" i="3"/>
  <c r="N1920" i="3"/>
  <c r="O1920" i="3"/>
  <c r="P1920" i="3"/>
  <c r="Q1920" i="3"/>
  <c r="K1921" i="3"/>
  <c r="L1921" i="3"/>
  <c r="M1921" i="3"/>
  <c r="N1921" i="3"/>
  <c r="O1921" i="3"/>
  <c r="P1921" i="3"/>
  <c r="Q1921" i="3"/>
  <c r="K1922" i="3"/>
  <c r="L1922" i="3"/>
  <c r="M1922" i="3"/>
  <c r="N1922" i="3"/>
  <c r="O1922" i="3"/>
  <c r="P1922" i="3"/>
  <c r="Q1922" i="3"/>
  <c r="K1923" i="3"/>
  <c r="L1923" i="3"/>
  <c r="M1923" i="3"/>
  <c r="N1923" i="3"/>
  <c r="O1923" i="3"/>
  <c r="P1923" i="3"/>
  <c r="Q1923" i="3"/>
  <c r="K1924" i="3"/>
  <c r="L1924" i="3"/>
  <c r="M1924" i="3"/>
  <c r="N1924" i="3"/>
  <c r="O1924" i="3"/>
  <c r="P1924" i="3"/>
  <c r="Q1924" i="3"/>
  <c r="K1925" i="3"/>
  <c r="L1925" i="3"/>
  <c r="M1925" i="3"/>
  <c r="N1925" i="3"/>
  <c r="O1925" i="3"/>
  <c r="P1925" i="3"/>
  <c r="Q1925" i="3"/>
  <c r="K1926" i="3"/>
  <c r="L1926" i="3"/>
  <c r="M1926" i="3"/>
  <c r="N1926" i="3"/>
  <c r="O1926" i="3"/>
  <c r="P1926" i="3"/>
  <c r="Q1926" i="3"/>
  <c r="K1927" i="3"/>
  <c r="L1927" i="3"/>
  <c r="M1927" i="3"/>
  <c r="N1927" i="3"/>
  <c r="O1927" i="3"/>
  <c r="P1927" i="3"/>
  <c r="Q1927" i="3"/>
  <c r="K1928" i="3"/>
  <c r="L1928" i="3"/>
  <c r="M1928" i="3"/>
  <c r="N1928" i="3"/>
  <c r="O1928" i="3"/>
  <c r="P1928" i="3"/>
  <c r="Q1928" i="3"/>
  <c r="K1929" i="3"/>
  <c r="L1929" i="3"/>
  <c r="M1929" i="3"/>
  <c r="N1929" i="3"/>
  <c r="O1929" i="3"/>
  <c r="P1929" i="3"/>
  <c r="Q1929" i="3"/>
  <c r="K1930" i="3"/>
  <c r="L1930" i="3"/>
  <c r="M1930" i="3"/>
  <c r="N1930" i="3"/>
  <c r="O1930" i="3"/>
  <c r="P1930" i="3"/>
  <c r="Q1930" i="3"/>
  <c r="K1931" i="3"/>
  <c r="L1931" i="3"/>
  <c r="M1931" i="3"/>
  <c r="N1931" i="3"/>
  <c r="O1931" i="3"/>
  <c r="P1931" i="3"/>
  <c r="Q1931" i="3"/>
  <c r="K1932" i="3"/>
  <c r="L1932" i="3"/>
  <c r="M1932" i="3"/>
  <c r="N1932" i="3"/>
  <c r="O1932" i="3"/>
  <c r="P1932" i="3"/>
  <c r="Q1932" i="3"/>
  <c r="K1933" i="3"/>
  <c r="L1933" i="3"/>
  <c r="M1933" i="3"/>
  <c r="N1933" i="3"/>
  <c r="O1933" i="3"/>
  <c r="P1933" i="3"/>
  <c r="Q1933" i="3"/>
  <c r="K1934" i="3"/>
  <c r="L1934" i="3"/>
  <c r="M1934" i="3"/>
  <c r="N1934" i="3"/>
  <c r="O1934" i="3"/>
  <c r="P1934" i="3"/>
  <c r="Q1934" i="3"/>
  <c r="K1935" i="3"/>
  <c r="L1935" i="3"/>
  <c r="M1935" i="3"/>
  <c r="N1935" i="3"/>
  <c r="O1935" i="3"/>
  <c r="P1935" i="3"/>
  <c r="Q1935" i="3"/>
  <c r="K1936" i="3"/>
  <c r="L1936" i="3"/>
  <c r="M1936" i="3"/>
  <c r="N1936" i="3"/>
  <c r="O1936" i="3"/>
  <c r="P1936" i="3"/>
  <c r="Q1936" i="3"/>
  <c r="K1937" i="3"/>
  <c r="L1937" i="3"/>
  <c r="M1937" i="3"/>
  <c r="N1937" i="3"/>
  <c r="O1937" i="3"/>
  <c r="P1937" i="3"/>
  <c r="Q1937" i="3"/>
  <c r="K1938" i="3"/>
  <c r="L1938" i="3"/>
  <c r="M1938" i="3"/>
  <c r="N1938" i="3"/>
  <c r="O1938" i="3"/>
  <c r="P1938" i="3"/>
  <c r="Q1938" i="3"/>
  <c r="K1939" i="3"/>
  <c r="L1939" i="3"/>
  <c r="M1939" i="3"/>
  <c r="N1939" i="3"/>
  <c r="O1939" i="3"/>
  <c r="P1939" i="3"/>
  <c r="Q1939" i="3"/>
  <c r="K1940" i="3"/>
  <c r="L1940" i="3"/>
  <c r="M1940" i="3"/>
  <c r="N1940" i="3"/>
  <c r="O1940" i="3"/>
  <c r="P1940" i="3"/>
  <c r="Q1940" i="3"/>
  <c r="K1941" i="3"/>
  <c r="L1941" i="3"/>
  <c r="M1941" i="3"/>
  <c r="N1941" i="3"/>
  <c r="O1941" i="3"/>
  <c r="P1941" i="3"/>
  <c r="Q1941" i="3"/>
  <c r="K1942" i="3"/>
  <c r="L1942" i="3"/>
  <c r="M1942" i="3"/>
  <c r="N1942" i="3"/>
  <c r="O1942" i="3"/>
  <c r="P1942" i="3"/>
  <c r="Q1942" i="3"/>
  <c r="K1943" i="3"/>
  <c r="L1943" i="3"/>
  <c r="M1943" i="3"/>
  <c r="N1943" i="3"/>
  <c r="O1943" i="3"/>
  <c r="P1943" i="3"/>
  <c r="Q1943" i="3"/>
  <c r="K1944" i="3"/>
  <c r="L1944" i="3"/>
  <c r="M1944" i="3"/>
  <c r="N1944" i="3"/>
  <c r="O1944" i="3"/>
  <c r="P1944" i="3"/>
  <c r="Q1944" i="3"/>
  <c r="K1945" i="3"/>
  <c r="L1945" i="3"/>
  <c r="M1945" i="3"/>
  <c r="N1945" i="3"/>
  <c r="O1945" i="3"/>
  <c r="P1945" i="3"/>
  <c r="Q1945" i="3"/>
  <c r="K1946" i="3"/>
  <c r="L1946" i="3"/>
  <c r="M1946" i="3"/>
  <c r="N1946" i="3"/>
  <c r="O1946" i="3"/>
  <c r="P1946" i="3"/>
  <c r="Q1946" i="3"/>
  <c r="K1947" i="3"/>
  <c r="L1947" i="3"/>
  <c r="M1947" i="3"/>
  <c r="N1947" i="3"/>
  <c r="O1947" i="3"/>
  <c r="P1947" i="3"/>
  <c r="Q1947" i="3"/>
  <c r="K1948" i="3"/>
  <c r="L1948" i="3"/>
  <c r="M1948" i="3"/>
  <c r="N1948" i="3"/>
  <c r="O1948" i="3"/>
  <c r="P1948" i="3"/>
  <c r="Q1948" i="3"/>
  <c r="K1949" i="3"/>
  <c r="L1949" i="3"/>
  <c r="M1949" i="3"/>
  <c r="N1949" i="3"/>
  <c r="O1949" i="3"/>
  <c r="P1949" i="3"/>
  <c r="Q1949" i="3"/>
  <c r="K1950" i="3"/>
  <c r="L1950" i="3"/>
  <c r="M1950" i="3"/>
  <c r="N1950" i="3"/>
  <c r="O1950" i="3"/>
  <c r="P1950" i="3"/>
  <c r="Q1950" i="3"/>
  <c r="K1951" i="3"/>
  <c r="L1951" i="3"/>
  <c r="M1951" i="3"/>
  <c r="N1951" i="3"/>
  <c r="O1951" i="3"/>
  <c r="P1951" i="3"/>
  <c r="Q1951" i="3"/>
  <c r="K1952" i="3"/>
  <c r="L1952" i="3"/>
  <c r="M1952" i="3"/>
  <c r="N1952" i="3"/>
  <c r="O1952" i="3"/>
  <c r="P1952" i="3"/>
  <c r="Q1952" i="3"/>
  <c r="K1953" i="3"/>
  <c r="L1953" i="3"/>
  <c r="M1953" i="3"/>
  <c r="N1953" i="3"/>
  <c r="O1953" i="3"/>
  <c r="P1953" i="3"/>
  <c r="Q1953" i="3"/>
  <c r="K1954" i="3"/>
  <c r="L1954" i="3"/>
  <c r="M1954" i="3"/>
  <c r="N1954" i="3"/>
  <c r="O1954" i="3"/>
  <c r="P1954" i="3"/>
  <c r="Q1954" i="3"/>
  <c r="K1955" i="3"/>
  <c r="L1955" i="3"/>
  <c r="M1955" i="3"/>
  <c r="N1955" i="3"/>
  <c r="O1955" i="3"/>
  <c r="P1955" i="3"/>
  <c r="Q1955" i="3"/>
  <c r="K1956" i="3"/>
  <c r="L1956" i="3"/>
  <c r="M1956" i="3"/>
  <c r="N1956" i="3"/>
  <c r="O1956" i="3"/>
  <c r="P1956" i="3"/>
  <c r="Q1956" i="3"/>
  <c r="K1957" i="3"/>
  <c r="L1957" i="3"/>
  <c r="M1957" i="3"/>
  <c r="N1957" i="3"/>
  <c r="O1957" i="3"/>
  <c r="P1957" i="3"/>
  <c r="Q1957" i="3"/>
  <c r="K1958" i="3"/>
  <c r="L1958" i="3"/>
  <c r="M1958" i="3"/>
  <c r="N1958" i="3"/>
  <c r="O1958" i="3"/>
  <c r="P1958" i="3"/>
  <c r="Q1958" i="3"/>
  <c r="K1959" i="3"/>
  <c r="L1959" i="3"/>
  <c r="M1959" i="3"/>
  <c r="N1959" i="3"/>
  <c r="O1959" i="3"/>
  <c r="P1959" i="3"/>
  <c r="Q1959" i="3"/>
  <c r="K1960" i="3"/>
  <c r="L1960" i="3"/>
  <c r="M1960" i="3"/>
  <c r="N1960" i="3"/>
  <c r="O1960" i="3"/>
  <c r="P1960" i="3"/>
  <c r="Q1960" i="3"/>
  <c r="K1961" i="3"/>
  <c r="L1961" i="3"/>
  <c r="M1961" i="3"/>
  <c r="N1961" i="3"/>
  <c r="O1961" i="3"/>
  <c r="P1961" i="3"/>
  <c r="Q1961" i="3"/>
  <c r="K1962" i="3"/>
  <c r="L1962" i="3"/>
  <c r="M1962" i="3"/>
  <c r="N1962" i="3"/>
  <c r="O1962" i="3"/>
  <c r="P1962" i="3"/>
  <c r="Q1962" i="3"/>
  <c r="K1963" i="3"/>
  <c r="L1963" i="3"/>
  <c r="M1963" i="3"/>
  <c r="N1963" i="3"/>
  <c r="O1963" i="3"/>
  <c r="P1963" i="3"/>
  <c r="Q1963" i="3"/>
  <c r="K1964" i="3"/>
  <c r="L1964" i="3"/>
  <c r="M1964" i="3"/>
  <c r="N1964" i="3"/>
  <c r="O1964" i="3"/>
  <c r="P1964" i="3"/>
  <c r="Q1964" i="3"/>
  <c r="K1965" i="3"/>
  <c r="L1965" i="3"/>
  <c r="M1965" i="3"/>
  <c r="N1965" i="3"/>
  <c r="O1965" i="3"/>
  <c r="P1965" i="3"/>
  <c r="Q1965" i="3"/>
  <c r="K1966" i="3"/>
  <c r="L1966" i="3"/>
  <c r="M1966" i="3"/>
  <c r="N1966" i="3"/>
  <c r="O1966" i="3"/>
  <c r="P1966" i="3"/>
  <c r="Q1966" i="3"/>
  <c r="K1967" i="3"/>
  <c r="L1967" i="3"/>
  <c r="M1967" i="3"/>
  <c r="N1967" i="3"/>
  <c r="O1967" i="3"/>
  <c r="P1967" i="3"/>
  <c r="Q1967" i="3"/>
  <c r="K1968" i="3"/>
  <c r="L1968" i="3"/>
  <c r="M1968" i="3"/>
  <c r="N1968" i="3"/>
  <c r="O1968" i="3"/>
  <c r="P1968" i="3"/>
  <c r="Q1968" i="3"/>
  <c r="K1969" i="3"/>
  <c r="L1969" i="3"/>
  <c r="M1969" i="3"/>
  <c r="N1969" i="3"/>
  <c r="O1969" i="3"/>
  <c r="P1969" i="3"/>
  <c r="Q1969" i="3"/>
  <c r="K1970" i="3"/>
  <c r="L1970" i="3"/>
  <c r="M1970" i="3"/>
  <c r="N1970" i="3"/>
  <c r="O1970" i="3"/>
  <c r="P1970" i="3"/>
  <c r="Q1970" i="3"/>
  <c r="K1971" i="3"/>
  <c r="L1971" i="3"/>
  <c r="M1971" i="3"/>
  <c r="N1971" i="3"/>
  <c r="O1971" i="3"/>
  <c r="P1971" i="3"/>
  <c r="Q1971" i="3"/>
  <c r="K1972" i="3"/>
  <c r="L1972" i="3"/>
  <c r="M1972" i="3"/>
  <c r="N1972" i="3"/>
  <c r="O1972" i="3"/>
  <c r="P1972" i="3"/>
  <c r="Q1972" i="3"/>
  <c r="K1973" i="3"/>
  <c r="L1973" i="3"/>
  <c r="M1973" i="3"/>
  <c r="N1973" i="3"/>
  <c r="O1973" i="3"/>
  <c r="P1973" i="3"/>
  <c r="Q1973" i="3"/>
  <c r="K1974" i="3"/>
  <c r="L1974" i="3"/>
  <c r="M1974" i="3"/>
  <c r="N1974" i="3"/>
  <c r="O1974" i="3"/>
  <c r="P1974" i="3"/>
  <c r="Q1974" i="3"/>
  <c r="K1975" i="3"/>
  <c r="L1975" i="3"/>
  <c r="M1975" i="3"/>
  <c r="N1975" i="3"/>
  <c r="O1975" i="3"/>
  <c r="P1975" i="3"/>
  <c r="Q1975" i="3"/>
  <c r="K1976" i="3"/>
  <c r="L1976" i="3"/>
  <c r="M1976" i="3"/>
  <c r="N1976" i="3"/>
  <c r="O1976" i="3"/>
  <c r="P1976" i="3"/>
  <c r="Q1976" i="3"/>
  <c r="K1977" i="3"/>
  <c r="L1977" i="3"/>
  <c r="M1977" i="3"/>
  <c r="N1977" i="3"/>
  <c r="O1977" i="3"/>
  <c r="P1977" i="3"/>
  <c r="Q1977" i="3"/>
  <c r="K1978" i="3"/>
  <c r="L1978" i="3"/>
  <c r="M1978" i="3"/>
  <c r="N1978" i="3"/>
  <c r="O1978" i="3"/>
  <c r="P1978" i="3"/>
  <c r="Q1978" i="3"/>
  <c r="K1979" i="3"/>
  <c r="L1979" i="3"/>
  <c r="M1979" i="3"/>
  <c r="N1979" i="3"/>
  <c r="O1979" i="3"/>
  <c r="P1979" i="3"/>
  <c r="Q1979" i="3"/>
  <c r="K1980" i="3"/>
  <c r="L1980" i="3"/>
  <c r="M1980" i="3"/>
  <c r="N1980" i="3"/>
  <c r="O1980" i="3"/>
  <c r="P1980" i="3"/>
  <c r="Q1980" i="3"/>
  <c r="K1981" i="3"/>
  <c r="L1981" i="3"/>
  <c r="M1981" i="3"/>
  <c r="N1981" i="3"/>
  <c r="O1981" i="3"/>
  <c r="P1981" i="3"/>
  <c r="Q1981" i="3"/>
  <c r="K1982" i="3"/>
  <c r="L1982" i="3"/>
  <c r="M1982" i="3"/>
  <c r="N1982" i="3"/>
  <c r="O1982" i="3"/>
  <c r="P1982" i="3"/>
  <c r="Q1982" i="3"/>
  <c r="K1983" i="3"/>
  <c r="L1983" i="3"/>
  <c r="M1983" i="3"/>
  <c r="N1983" i="3"/>
  <c r="O1983" i="3"/>
  <c r="P1983" i="3"/>
  <c r="Q1983" i="3"/>
  <c r="K1984" i="3"/>
  <c r="L1984" i="3"/>
  <c r="M1984" i="3"/>
  <c r="N1984" i="3"/>
  <c r="O1984" i="3"/>
  <c r="P1984" i="3"/>
  <c r="Q1984" i="3"/>
  <c r="K1985" i="3"/>
  <c r="L1985" i="3"/>
  <c r="M1985" i="3"/>
  <c r="N1985" i="3"/>
  <c r="O1985" i="3"/>
  <c r="P1985" i="3"/>
  <c r="Q1985" i="3"/>
  <c r="K1986" i="3"/>
  <c r="L1986" i="3"/>
  <c r="M1986" i="3"/>
  <c r="N1986" i="3"/>
  <c r="O1986" i="3"/>
  <c r="P1986" i="3"/>
  <c r="Q1986" i="3"/>
  <c r="K1987" i="3"/>
  <c r="L1987" i="3"/>
  <c r="M1987" i="3"/>
  <c r="N1987" i="3"/>
  <c r="O1987" i="3"/>
  <c r="P1987" i="3"/>
  <c r="Q1987" i="3"/>
  <c r="K1988" i="3"/>
  <c r="L1988" i="3"/>
  <c r="M1988" i="3"/>
  <c r="N1988" i="3"/>
  <c r="O1988" i="3"/>
  <c r="P1988" i="3"/>
  <c r="Q1988" i="3"/>
  <c r="K1989" i="3"/>
  <c r="L1989" i="3"/>
  <c r="M1989" i="3"/>
  <c r="N1989" i="3"/>
  <c r="O1989" i="3"/>
  <c r="P1989" i="3"/>
  <c r="Q1989" i="3"/>
  <c r="K1990" i="3"/>
  <c r="L1990" i="3"/>
  <c r="M1990" i="3"/>
  <c r="N1990" i="3"/>
  <c r="O1990" i="3"/>
  <c r="P1990" i="3"/>
  <c r="Q1990" i="3"/>
  <c r="K1991" i="3"/>
  <c r="L1991" i="3"/>
  <c r="M1991" i="3"/>
  <c r="N1991" i="3"/>
  <c r="O1991" i="3"/>
  <c r="P1991" i="3"/>
  <c r="Q1991" i="3"/>
  <c r="K1992" i="3"/>
  <c r="L1992" i="3"/>
  <c r="M1992" i="3"/>
  <c r="N1992" i="3"/>
  <c r="O1992" i="3"/>
  <c r="P1992" i="3"/>
  <c r="Q1992" i="3"/>
  <c r="K1993" i="3"/>
  <c r="L1993" i="3"/>
  <c r="M1993" i="3"/>
  <c r="N1993" i="3"/>
  <c r="O1993" i="3"/>
  <c r="P1993" i="3"/>
  <c r="Q1993" i="3"/>
  <c r="K1994" i="3"/>
  <c r="L1994" i="3"/>
  <c r="M1994" i="3"/>
  <c r="N1994" i="3"/>
  <c r="O1994" i="3"/>
  <c r="P1994" i="3"/>
  <c r="Q1994" i="3"/>
  <c r="K1995" i="3"/>
  <c r="L1995" i="3"/>
  <c r="M1995" i="3"/>
  <c r="N1995" i="3"/>
  <c r="O1995" i="3"/>
  <c r="P1995" i="3"/>
  <c r="Q1995" i="3"/>
  <c r="K1996" i="3"/>
  <c r="L1996" i="3"/>
  <c r="M1996" i="3"/>
  <c r="N1996" i="3"/>
  <c r="O1996" i="3"/>
  <c r="P1996" i="3"/>
  <c r="Q1996" i="3"/>
  <c r="K1997" i="3"/>
  <c r="L1997" i="3"/>
  <c r="M1997" i="3"/>
  <c r="N1997" i="3"/>
  <c r="O1997" i="3"/>
  <c r="P1997" i="3"/>
  <c r="Q1997" i="3"/>
  <c r="K1998" i="3"/>
  <c r="L1998" i="3"/>
  <c r="M1998" i="3"/>
  <c r="N1998" i="3"/>
  <c r="O1998" i="3"/>
  <c r="P1998" i="3"/>
  <c r="Q1998" i="3"/>
  <c r="K1999" i="3"/>
  <c r="L1999" i="3"/>
  <c r="M1999" i="3"/>
  <c r="N1999" i="3"/>
  <c r="O1999" i="3"/>
  <c r="P1999" i="3"/>
  <c r="Q1999" i="3"/>
  <c r="K2000" i="3"/>
  <c r="L2000" i="3"/>
  <c r="M2000" i="3"/>
  <c r="N2000" i="3"/>
  <c r="O2000" i="3"/>
  <c r="P2000" i="3"/>
  <c r="Q2000" i="3"/>
  <c r="K2001" i="3"/>
  <c r="L2001" i="3"/>
  <c r="M2001" i="3"/>
  <c r="N2001" i="3"/>
  <c r="O2001" i="3"/>
  <c r="P2001" i="3"/>
  <c r="Q2001" i="3"/>
  <c r="K2002" i="3"/>
  <c r="L2002" i="3"/>
  <c r="M2002" i="3"/>
  <c r="N2002" i="3"/>
  <c r="O2002" i="3"/>
  <c r="P2002" i="3"/>
  <c r="Q2002" i="3"/>
  <c r="K2003" i="3"/>
  <c r="L2003" i="3"/>
  <c r="M2003" i="3"/>
  <c r="N2003" i="3"/>
  <c r="O2003" i="3"/>
  <c r="P2003" i="3"/>
  <c r="Q2003" i="3"/>
  <c r="K2004" i="3"/>
  <c r="L2004" i="3"/>
  <c r="M2004" i="3"/>
  <c r="N2004" i="3"/>
  <c r="O2004" i="3"/>
  <c r="P2004" i="3"/>
  <c r="Q2004" i="3"/>
  <c r="K2005" i="3"/>
  <c r="L2005" i="3"/>
  <c r="M2005" i="3"/>
  <c r="N2005" i="3"/>
  <c r="O2005" i="3"/>
  <c r="P2005" i="3"/>
  <c r="Q2005" i="3"/>
  <c r="K2006" i="3"/>
  <c r="L2006" i="3"/>
  <c r="M2006" i="3"/>
  <c r="N2006" i="3"/>
  <c r="O2006" i="3"/>
  <c r="P2006" i="3"/>
  <c r="Q2006" i="3"/>
  <c r="K2007" i="3"/>
  <c r="L2007" i="3"/>
  <c r="M2007" i="3"/>
  <c r="N2007" i="3"/>
  <c r="O2007" i="3"/>
  <c r="P2007" i="3"/>
  <c r="Q2007" i="3"/>
  <c r="K2008" i="3"/>
  <c r="L2008" i="3"/>
  <c r="M2008" i="3"/>
  <c r="N2008" i="3"/>
  <c r="O2008" i="3"/>
  <c r="P2008" i="3"/>
  <c r="Q2008" i="3"/>
  <c r="K2009" i="3"/>
  <c r="L2009" i="3"/>
  <c r="M2009" i="3"/>
  <c r="N2009" i="3"/>
  <c r="O2009" i="3"/>
  <c r="P2009" i="3"/>
  <c r="Q2009" i="3"/>
  <c r="K2010" i="3"/>
  <c r="L2010" i="3"/>
  <c r="M2010" i="3"/>
  <c r="N2010" i="3"/>
  <c r="O2010" i="3"/>
  <c r="P2010" i="3"/>
  <c r="Q2010" i="3"/>
  <c r="K2011" i="3"/>
  <c r="L2011" i="3"/>
  <c r="M2011" i="3"/>
  <c r="N2011" i="3"/>
  <c r="O2011" i="3"/>
  <c r="P2011" i="3"/>
  <c r="Q2011" i="3"/>
  <c r="K2012" i="3"/>
  <c r="L2012" i="3"/>
  <c r="M2012" i="3"/>
  <c r="N2012" i="3"/>
  <c r="O2012" i="3"/>
  <c r="P2012" i="3"/>
  <c r="Q2012" i="3"/>
  <c r="K2013" i="3"/>
  <c r="L2013" i="3"/>
  <c r="M2013" i="3"/>
  <c r="N2013" i="3"/>
  <c r="O2013" i="3"/>
  <c r="P2013" i="3"/>
  <c r="Q2013" i="3"/>
  <c r="K2014" i="3"/>
  <c r="L2014" i="3"/>
  <c r="M2014" i="3"/>
  <c r="N2014" i="3"/>
  <c r="O2014" i="3"/>
  <c r="P2014" i="3"/>
  <c r="Q2014" i="3"/>
  <c r="K2015" i="3"/>
  <c r="L2015" i="3"/>
  <c r="M2015" i="3"/>
  <c r="N2015" i="3"/>
  <c r="O2015" i="3"/>
  <c r="P2015" i="3"/>
  <c r="Q2015" i="3"/>
  <c r="K2016" i="3"/>
  <c r="L2016" i="3"/>
  <c r="M2016" i="3"/>
  <c r="N2016" i="3"/>
  <c r="O2016" i="3"/>
  <c r="P2016" i="3"/>
  <c r="Q2016" i="3"/>
  <c r="K2017" i="3"/>
  <c r="L2017" i="3"/>
  <c r="M2017" i="3"/>
  <c r="N2017" i="3"/>
  <c r="O2017" i="3"/>
  <c r="P2017" i="3"/>
  <c r="Q2017" i="3"/>
  <c r="K2018" i="3"/>
  <c r="L2018" i="3"/>
  <c r="M2018" i="3"/>
  <c r="N2018" i="3"/>
  <c r="O2018" i="3"/>
  <c r="P2018" i="3"/>
  <c r="Q2018" i="3"/>
  <c r="K2019" i="3"/>
  <c r="L2019" i="3"/>
  <c r="M2019" i="3"/>
  <c r="N2019" i="3"/>
  <c r="O2019" i="3"/>
  <c r="P2019" i="3"/>
  <c r="Q2019" i="3"/>
  <c r="K2020" i="3"/>
  <c r="L2020" i="3"/>
  <c r="M2020" i="3"/>
  <c r="N2020" i="3"/>
  <c r="O2020" i="3"/>
  <c r="P2020" i="3"/>
  <c r="Q2020" i="3"/>
  <c r="K2021" i="3"/>
  <c r="L2021" i="3"/>
  <c r="M2021" i="3"/>
  <c r="N2021" i="3"/>
  <c r="O2021" i="3"/>
  <c r="P2021" i="3"/>
  <c r="Q2021" i="3"/>
  <c r="K2022" i="3"/>
  <c r="L2022" i="3"/>
  <c r="M2022" i="3"/>
  <c r="N2022" i="3"/>
  <c r="O2022" i="3"/>
  <c r="P2022" i="3"/>
  <c r="Q2022" i="3"/>
  <c r="K2023" i="3"/>
  <c r="L2023" i="3"/>
  <c r="M2023" i="3"/>
  <c r="N2023" i="3"/>
  <c r="O2023" i="3"/>
  <c r="P2023" i="3"/>
  <c r="Q2023" i="3"/>
  <c r="K2024" i="3"/>
  <c r="L2024" i="3"/>
  <c r="M2024" i="3"/>
  <c r="N2024" i="3"/>
  <c r="O2024" i="3"/>
  <c r="P2024" i="3"/>
  <c r="Q2024" i="3"/>
  <c r="K2025" i="3"/>
  <c r="L2025" i="3"/>
  <c r="M2025" i="3"/>
  <c r="N2025" i="3"/>
  <c r="O2025" i="3"/>
  <c r="P2025" i="3"/>
  <c r="Q2025" i="3"/>
  <c r="K2026" i="3"/>
  <c r="L2026" i="3"/>
  <c r="M2026" i="3"/>
  <c r="N2026" i="3"/>
  <c r="O2026" i="3"/>
  <c r="P2026" i="3"/>
  <c r="Q2026" i="3"/>
  <c r="K2027" i="3"/>
  <c r="L2027" i="3"/>
  <c r="M2027" i="3"/>
  <c r="N2027" i="3"/>
  <c r="O2027" i="3"/>
  <c r="P2027" i="3"/>
  <c r="Q2027" i="3"/>
  <c r="K2028" i="3"/>
  <c r="L2028" i="3"/>
  <c r="M2028" i="3"/>
  <c r="N2028" i="3"/>
  <c r="O2028" i="3"/>
  <c r="P2028" i="3"/>
  <c r="Q2028" i="3"/>
  <c r="K2029" i="3"/>
  <c r="L2029" i="3"/>
  <c r="M2029" i="3"/>
  <c r="N2029" i="3"/>
  <c r="O2029" i="3"/>
  <c r="P2029" i="3"/>
  <c r="Q2029" i="3"/>
  <c r="K2030" i="3"/>
  <c r="L2030" i="3"/>
  <c r="M2030" i="3"/>
  <c r="N2030" i="3"/>
  <c r="O2030" i="3"/>
  <c r="P2030" i="3"/>
  <c r="Q2030" i="3"/>
  <c r="K2031" i="3"/>
  <c r="L2031" i="3"/>
  <c r="M2031" i="3"/>
  <c r="N2031" i="3"/>
  <c r="O2031" i="3"/>
  <c r="P2031" i="3"/>
  <c r="Q2031" i="3"/>
  <c r="K2032" i="3"/>
  <c r="L2032" i="3"/>
  <c r="M2032" i="3"/>
  <c r="N2032" i="3"/>
  <c r="O2032" i="3"/>
  <c r="P2032" i="3"/>
  <c r="Q2032" i="3"/>
  <c r="K2033" i="3"/>
  <c r="L2033" i="3"/>
  <c r="M2033" i="3"/>
  <c r="N2033" i="3"/>
  <c r="O2033" i="3"/>
  <c r="P2033" i="3"/>
  <c r="Q2033" i="3"/>
  <c r="K2034" i="3"/>
  <c r="L2034" i="3"/>
  <c r="M2034" i="3"/>
  <c r="N2034" i="3"/>
  <c r="O2034" i="3"/>
  <c r="P2034" i="3"/>
  <c r="Q2034" i="3"/>
  <c r="K2035" i="3"/>
  <c r="L2035" i="3"/>
  <c r="M2035" i="3"/>
  <c r="N2035" i="3"/>
  <c r="O2035" i="3"/>
  <c r="P2035" i="3"/>
  <c r="Q2035" i="3"/>
  <c r="K2036" i="3"/>
  <c r="L2036" i="3"/>
  <c r="M2036" i="3"/>
  <c r="N2036" i="3"/>
  <c r="O2036" i="3"/>
  <c r="P2036" i="3"/>
  <c r="Q2036" i="3"/>
  <c r="K2037" i="3"/>
  <c r="L2037" i="3"/>
  <c r="M2037" i="3"/>
  <c r="N2037" i="3"/>
  <c r="O2037" i="3"/>
  <c r="P2037" i="3"/>
  <c r="Q2037" i="3"/>
  <c r="K2038" i="3"/>
  <c r="L2038" i="3"/>
  <c r="M2038" i="3"/>
  <c r="N2038" i="3"/>
  <c r="O2038" i="3"/>
  <c r="P2038" i="3"/>
  <c r="Q2038" i="3"/>
  <c r="K2039" i="3"/>
  <c r="L2039" i="3"/>
  <c r="M2039" i="3"/>
  <c r="N2039" i="3"/>
  <c r="O2039" i="3"/>
  <c r="P2039" i="3"/>
  <c r="Q2039" i="3"/>
  <c r="K2040" i="3"/>
  <c r="L2040" i="3"/>
  <c r="M2040" i="3"/>
  <c r="N2040" i="3"/>
  <c r="O2040" i="3"/>
  <c r="P2040" i="3"/>
  <c r="Q2040" i="3"/>
  <c r="K2041" i="3"/>
  <c r="L2041" i="3"/>
  <c r="M2041" i="3"/>
  <c r="N2041" i="3"/>
  <c r="O2041" i="3"/>
  <c r="P2041" i="3"/>
  <c r="Q2041" i="3"/>
  <c r="K2042" i="3"/>
  <c r="L2042" i="3"/>
  <c r="M2042" i="3"/>
  <c r="N2042" i="3"/>
  <c r="O2042" i="3"/>
  <c r="P2042" i="3"/>
  <c r="Q2042" i="3"/>
  <c r="K2043" i="3"/>
  <c r="L2043" i="3"/>
  <c r="M2043" i="3"/>
  <c r="N2043" i="3"/>
  <c r="O2043" i="3"/>
  <c r="P2043" i="3"/>
  <c r="Q2043" i="3"/>
  <c r="K2044" i="3"/>
  <c r="L2044" i="3"/>
  <c r="M2044" i="3"/>
  <c r="N2044" i="3"/>
  <c r="O2044" i="3"/>
  <c r="P2044" i="3"/>
  <c r="Q2044" i="3"/>
  <c r="K2045" i="3"/>
  <c r="L2045" i="3"/>
  <c r="M2045" i="3"/>
  <c r="N2045" i="3"/>
  <c r="O2045" i="3"/>
  <c r="P2045" i="3"/>
  <c r="Q2045" i="3"/>
  <c r="K2046" i="3"/>
  <c r="L2046" i="3"/>
  <c r="M2046" i="3"/>
  <c r="N2046" i="3"/>
  <c r="O2046" i="3"/>
  <c r="P2046" i="3"/>
  <c r="Q2046" i="3"/>
  <c r="K2047" i="3"/>
  <c r="L2047" i="3"/>
  <c r="M2047" i="3"/>
  <c r="N2047" i="3"/>
  <c r="O2047" i="3"/>
  <c r="P2047" i="3"/>
  <c r="Q2047" i="3"/>
  <c r="K2048" i="3"/>
  <c r="L2048" i="3"/>
  <c r="M2048" i="3"/>
  <c r="N2048" i="3"/>
  <c r="O2048" i="3"/>
  <c r="P2048" i="3"/>
  <c r="Q2048" i="3"/>
  <c r="K2049" i="3"/>
  <c r="L2049" i="3"/>
  <c r="M2049" i="3"/>
  <c r="N2049" i="3"/>
  <c r="O2049" i="3"/>
  <c r="P2049" i="3"/>
  <c r="Q2049" i="3"/>
  <c r="K2050" i="3"/>
  <c r="L2050" i="3"/>
  <c r="M2050" i="3"/>
  <c r="N2050" i="3"/>
  <c r="O2050" i="3"/>
  <c r="P2050" i="3"/>
  <c r="Q2050" i="3"/>
  <c r="K2051" i="3"/>
  <c r="L2051" i="3"/>
  <c r="M2051" i="3"/>
  <c r="N2051" i="3"/>
  <c r="O2051" i="3"/>
  <c r="P2051" i="3"/>
  <c r="Q2051" i="3"/>
  <c r="K2052" i="3"/>
  <c r="L2052" i="3"/>
  <c r="M2052" i="3"/>
  <c r="N2052" i="3"/>
  <c r="O2052" i="3"/>
  <c r="P2052" i="3"/>
  <c r="Q2052" i="3"/>
  <c r="K2053" i="3"/>
  <c r="L2053" i="3"/>
  <c r="M2053" i="3"/>
  <c r="N2053" i="3"/>
  <c r="O2053" i="3"/>
  <c r="P2053" i="3"/>
  <c r="Q2053" i="3"/>
  <c r="K2054" i="3"/>
  <c r="L2054" i="3"/>
  <c r="M2054" i="3"/>
  <c r="N2054" i="3"/>
  <c r="O2054" i="3"/>
  <c r="P2054" i="3"/>
  <c r="Q2054" i="3"/>
  <c r="K2055" i="3"/>
  <c r="L2055" i="3"/>
  <c r="M2055" i="3"/>
  <c r="N2055" i="3"/>
  <c r="O2055" i="3"/>
  <c r="P2055" i="3"/>
  <c r="Q2055" i="3"/>
  <c r="K2056" i="3"/>
  <c r="L2056" i="3"/>
  <c r="M2056" i="3"/>
  <c r="N2056" i="3"/>
  <c r="O2056" i="3"/>
  <c r="P2056" i="3"/>
  <c r="Q2056" i="3"/>
  <c r="K2057" i="3"/>
  <c r="L2057" i="3"/>
  <c r="M2057" i="3"/>
  <c r="N2057" i="3"/>
  <c r="O2057" i="3"/>
  <c r="P2057" i="3"/>
  <c r="Q2057" i="3"/>
  <c r="K2058" i="3"/>
  <c r="L2058" i="3"/>
  <c r="M2058" i="3"/>
  <c r="N2058" i="3"/>
  <c r="O2058" i="3"/>
  <c r="P2058" i="3"/>
  <c r="Q2058" i="3"/>
  <c r="K2059" i="3"/>
  <c r="L2059" i="3"/>
  <c r="M2059" i="3"/>
  <c r="N2059" i="3"/>
  <c r="O2059" i="3"/>
  <c r="P2059" i="3"/>
  <c r="Q2059" i="3"/>
  <c r="K2060" i="3"/>
  <c r="L2060" i="3"/>
  <c r="M2060" i="3"/>
  <c r="N2060" i="3"/>
  <c r="O2060" i="3"/>
  <c r="P2060" i="3"/>
  <c r="Q2060" i="3"/>
  <c r="K2061" i="3"/>
  <c r="L2061" i="3"/>
  <c r="M2061" i="3"/>
  <c r="N2061" i="3"/>
  <c r="O2061" i="3"/>
  <c r="P2061" i="3"/>
  <c r="Q2061" i="3"/>
  <c r="K2062" i="3"/>
  <c r="L2062" i="3"/>
  <c r="M2062" i="3"/>
  <c r="N2062" i="3"/>
  <c r="O2062" i="3"/>
  <c r="P2062" i="3"/>
  <c r="Q2062" i="3"/>
  <c r="K2063" i="3"/>
  <c r="L2063" i="3"/>
  <c r="M2063" i="3"/>
  <c r="N2063" i="3"/>
  <c r="O2063" i="3"/>
  <c r="P2063" i="3"/>
  <c r="Q2063" i="3"/>
  <c r="K2064" i="3"/>
  <c r="L2064" i="3"/>
  <c r="M2064" i="3"/>
  <c r="N2064" i="3"/>
  <c r="O2064" i="3"/>
  <c r="P2064" i="3"/>
  <c r="Q2064" i="3"/>
  <c r="K2065" i="3"/>
  <c r="L2065" i="3"/>
  <c r="M2065" i="3"/>
  <c r="N2065" i="3"/>
  <c r="O2065" i="3"/>
  <c r="P2065" i="3"/>
  <c r="Q2065" i="3"/>
  <c r="K2066" i="3"/>
  <c r="L2066" i="3"/>
  <c r="M2066" i="3"/>
  <c r="N2066" i="3"/>
  <c r="O2066" i="3"/>
  <c r="P2066" i="3"/>
  <c r="Q2066" i="3"/>
  <c r="K2067" i="3"/>
  <c r="L2067" i="3"/>
  <c r="M2067" i="3"/>
  <c r="N2067" i="3"/>
  <c r="O2067" i="3"/>
  <c r="P2067" i="3"/>
  <c r="Q2067" i="3"/>
  <c r="K2068" i="3"/>
  <c r="L2068" i="3"/>
  <c r="M2068" i="3"/>
  <c r="N2068" i="3"/>
  <c r="O2068" i="3"/>
  <c r="P2068" i="3"/>
  <c r="Q2068" i="3"/>
  <c r="K2069" i="3"/>
  <c r="L2069" i="3"/>
  <c r="M2069" i="3"/>
  <c r="N2069" i="3"/>
  <c r="O2069" i="3"/>
  <c r="P2069" i="3"/>
  <c r="Q2069" i="3"/>
  <c r="K2070" i="3"/>
  <c r="L2070" i="3"/>
  <c r="M2070" i="3"/>
  <c r="N2070" i="3"/>
  <c r="O2070" i="3"/>
  <c r="P2070" i="3"/>
  <c r="Q2070" i="3"/>
  <c r="K2071" i="3"/>
  <c r="L2071" i="3"/>
  <c r="M2071" i="3"/>
  <c r="N2071" i="3"/>
  <c r="O2071" i="3"/>
  <c r="P2071" i="3"/>
  <c r="Q2071" i="3"/>
  <c r="K2072" i="3"/>
  <c r="L2072" i="3"/>
  <c r="M2072" i="3"/>
  <c r="N2072" i="3"/>
  <c r="O2072" i="3"/>
  <c r="P2072" i="3"/>
  <c r="Q2072" i="3"/>
  <c r="K2073" i="3"/>
  <c r="L2073" i="3"/>
  <c r="M2073" i="3"/>
  <c r="N2073" i="3"/>
  <c r="O2073" i="3"/>
  <c r="P2073" i="3"/>
  <c r="Q2073" i="3"/>
  <c r="K2074" i="3"/>
  <c r="L2074" i="3"/>
  <c r="M2074" i="3"/>
  <c r="N2074" i="3"/>
  <c r="O2074" i="3"/>
  <c r="P2074" i="3"/>
  <c r="Q2074" i="3"/>
  <c r="K2075" i="3"/>
  <c r="L2075" i="3"/>
  <c r="M2075" i="3"/>
  <c r="N2075" i="3"/>
  <c r="O2075" i="3"/>
  <c r="P2075" i="3"/>
  <c r="Q2075" i="3"/>
  <c r="K2076" i="3"/>
  <c r="L2076" i="3"/>
  <c r="M2076" i="3"/>
  <c r="N2076" i="3"/>
  <c r="O2076" i="3"/>
  <c r="P2076" i="3"/>
  <c r="Q2076" i="3"/>
  <c r="K2077" i="3"/>
  <c r="L2077" i="3"/>
  <c r="M2077" i="3"/>
  <c r="N2077" i="3"/>
  <c r="O2077" i="3"/>
  <c r="P2077" i="3"/>
  <c r="Q2077" i="3"/>
  <c r="K2078" i="3"/>
  <c r="L2078" i="3"/>
  <c r="M2078" i="3"/>
  <c r="N2078" i="3"/>
  <c r="O2078" i="3"/>
  <c r="P2078" i="3"/>
  <c r="Q2078" i="3"/>
  <c r="K2079" i="3"/>
  <c r="L2079" i="3"/>
  <c r="M2079" i="3"/>
  <c r="N2079" i="3"/>
  <c r="O2079" i="3"/>
  <c r="P2079" i="3"/>
  <c r="Q2079" i="3"/>
  <c r="K2080" i="3"/>
  <c r="L2080" i="3"/>
  <c r="M2080" i="3"/>
  <c r="N2080" i="3"/>
  <c r="O2080" i="3"/>
  <c r="P2080" i="3"/>
  <c r="Q2080" i="3"/>
  <c r="K2081" i="3"/>
  <c r="L2081" i="3"/>
  <c r="M2081" i="3"/>
  <c r="N2081" i="3"/>
  <c r="O2081" i="3"/>
  <c r="P2081" i="3"/>
  <c r="Q2081" i="3"/>
  <c r="K2082" i="3"/>
  <c r="L2082" i="3"/>
  <c r="M2082" i="3"/>
  <c r="N2082" i="3"/>
  <c r="O2082" i="3"/>
  <c r="P2082" i="3"/>
  <c r="Q2082" i="3"/>
  <c r="K2083" i="3"/>
  <c r="L2083" i="3"/>
  <c r="M2083" i="3"/>
  <c r="N2083" i="3"/>
  <c r="O2083" i="3"/>
  <c r="P2083" i="3"/>
  <c r="Q2083" i="3"/>
  <c r="K2084" i="3"/>
  <c r="L2084" i="3"/>
  <c r="M2084" i="3"/>
  <c r="N2084" i="3"/>
  <c r="O2084" i="3"/>
  <c r="P2084" i="3"/>
  <c r="Q2084" i="3"/>
  <c r="K2085" i="3"/>
  <c r="L2085" i="3"/>
  <c r="M2085" i="3"/>
  <c r="N2085" i="3"/>
  <c r="O2085" i="3"/>
  <c r="P2085" i="3"/>
  <c r="Q2085" i="3"/>
  <c r="K2086" i="3"/>
  <c r="L2086" i="3"/>
  <c r="M2086" i="3"/>
  <c r="N2086" i="3"/>
  <c r="O2086" i="3"/>
  <c r="P2086" i="3"/>
  <c r="Q2086" i="3"/>
  <c r="K2087" i="3"/>
  <c r="L2087" i="3"/>
  <c r="M2087" i="3"/>
  <c r="N2087" i="3"/>
  <c r="O2087" i="3"/>
  <c r="P2087" i="3"/>
  <c r="Q2087" i="3"/>
  <c r="K2088" i="3"/>
  <c r="L2088" i="3"/>
  <c r="M2088" i="3"/>
  <c r="N2088" i="3"/>
  <c r="O2088" i="3"/>
  <c r="P2088" i="3"/>
  <c r="Q2088" i="3"/>
  <c r="K2089" i="3"/>
  <c r="L2089" i="3"/>
  <c r="M2089" i="3"/>
  <c r="N2089" i="3"/>
  <c r="O2089" i="3"/>
  <c r="P2089" i="3"/>
  <c r="Q2089" i="3"/>
  <c r="K2090" i="3"/>
  <c r="L2090" i="3"/>
  <c r="M2090" i="3"/>
  <c r="N2090" i="3"/>
  <c r="O2090" i="3"/>
  <c r="P2090" i="3"/>
  <c r="Q2090" i="3"/>
  <c r="K2091" i="3"/>
  <c r="L2091" i="3"/>
  <c r="M2091" i="3"/>
  <c r="N2091" i="3"/>
  <c r="O2091" i="3"/>
  <c r="P2091" i="3"/>
  <c r="Q2091" i="3"/>
  <c r="K2092" i="3"/>
  <c r="L2092" i="3"/>
  <c r="M2092" i="3"/>
  <c r="N2092" i="3"/>
  <c r="O2092" i="3"/>
  <c r="P2092" i="3"/>
  <c r="Q2092" i="3"/>
  <c r="K2093" i="3"/>
  <c r="L2093" i="3"/>
  <c r="M2093" i="3"/>
  <c r="N2093" i="3"/>
  <c r="O2093" i="3"/>
  <c r="P2093" i="3"/>
  <c r="Q2093" i="3"/>
  <c r="K2094" i="3"/>
  <c r="L2094" i="3"/>
  <c r="M2094" i="3"/>
  <c r="N2094" i="3"/>
  <c r="O2094" i="3"/>
  <c r="P2094" i="3"/>
  <c r="Q2094" i="3"/>
  <c r="K2095" i="3"/>
  <c r="L2095" i="3"/>
  <c r="M2095" i="3"/>
  <c r="N2095" i="3"/>
  <c r="O2095" i="3"/>
  <c r="P2095" i="3"/>
  <c r="Q2095" i="3"/>
  <c r="K2096" i="3"/>
  <c r="L2096" i="3"/>
  <c r="M2096" i="3"/>
  <c r="N2096" i="3"/>
  <c r="O2096" i="3"/>
  <c r="P2096" i="3"/>
  <c r="Q2096" i="3"/>
  <c r="K2097" i="3"/>
  <c r="L2097" i="3"/>
  <c r="M2097" i="3"/>
  <c r="N2097" i="3"/>
  <c r="O2097" i="3"/>
  <c r="P2097" i="3"/>
  <c r="Q2097" i="3"/>
  <c r="K2098" i="3"/>
  <c r="L2098" i="3"/>
  <c r="M2098" i="3"/>
  <c r="N2098" i="3"/>
  <c r="O2098" i="3"/>
  <c r="P2098" i="3"/>
  <c r="Q2098" i="3"/>
  <c r="K2099" i="3"/>
  <c r="L2099" i="3"/>
  <c r="M2099" i="3"/>
  <c r="N2099" i="3"/>
  <c r="O2099" i="3"/>
  <c r="P2099" i="3"/>
  <c r="Q2099" i="3"/>
  <c r="K2100" i="3"/>
  <c r="L2100" i="3"/>
  <c r="M2100" i="3"/>
  <c r="N2100" i="3"/>
  <c r="O2100" i="3"/>
  <c r="P2100" i="3"/>
  <c r="Q2100" i="3"/>
  <c r="K2101" i="3"/>
  <c r="L2101" i="3"/>
  <c r="M2101" i="3"/>
  <c r="N2101" i="3"/>
  <c r="O2101" i="3"/>
  <c r="P2101" i="3"/>
  <c r="Q2101" i="3"/>
  <c r="K2102" i="3"/>
  <c r="L2102" i="3"/>
  <c r="M2102" i="3"/>
  <c r="N2102" i="3"/>
  <c r="O2102" i="3"/>
  <c r="P2102" i="3"/>
  <c r="Q2102" i="3"/>
  <c r="K2103" i="3"/>
  <c r="L2103" i="3"/>
  <c r="M2103" i="3"/>
  <c r="N2103" i="3"/>
  <c r="O2103" i="3"/>
  <c r="P2103" i="3"/>
  <c r="Q2103" i="3"/>
  <c r="K2104" i="3"/>
  <c r="L2104" i="3"/>
  <c r="M2104" i="3"/>
  <c r="N2104" i="3"/>
  <c r="O2104" i="3"/>
  <c r="P2104" i="3"/>
  <c r="Q2104" i="3"/>
  <c r="K2105" i="3"/>
  <c r="L2105" i="3"/>
  <c r="M2105" i="3"/>
  <c r="N2105" i="3"/>
  <c r="O2105" i="3"/>
  <c r="P2105" i="3"/>
  <c r="Q2105" i="3"/>
  <c r="K2106" i="3"/>
  <c r="L2106" i="3"/>
  <c r="M2106" i="3"/>
  <c r="N2106" i="3"/>
  <c r="O2106" i="3"/>
  <c r="P2106" i="3"/>
  <c r="Q2106" i="3"/>
  <c r="K2107" i="3"/>
  <c r="L2107" i="3"/>
  <c r="M2107" i="3"/>
  <c r="N2107" i="3"/>
  <c r="O2107" i="3"/>
  <c r="P2107" i="3"/>
  <c r="Q2107" i="3"/>
  <c r="K2108" i="3"/>
  <c r="L2108" i="3"/>
  <c r="M2108" i="3"/>
  <c r="N2108" i="3"/>
  <c r="O2108" i="3"/>
  <c r="P2108" i="3"/>
  <c r="Q2108" i="3"/>
  <c r="K2109" i="3"/>
  <c r="L2109" i="3"/>
  <c r="M2109" i="3"/>
  <c r="N2109" i="3"/>
  <c r="O2109" i="3"/>
  <c r="P2109" i="3"/>
  <c r="Q2109" i="3"/>
  <c r="K2110" i="3"/>
  <c r="L2110" i="3"/>
  <c r="M2110" i="3"/>
  <c r="N2110" i="3"/>
  <c r="O2110" i="3"/>
  <c r="P2110" i="3"/>
  <c r="Q2110" i="3"/>
  <c r="K2111" i="3"/>
  <c r="L2111" i="3"/>
  <c r="M2111" i="3"/>
  <c r="N2111" i="3"/>
  <c r="O2111" i="3"/>
  <c r="P2111" i="3"/>
  <c r="Q2111" i="3"/>
  <c r="K2112" i="3"/>
  <c r="L2112" i="3"/>
  <c r="M2112" i="3"/>
  <c r="N2112" i="3"/>
  <c r="O2112" i="3"/>
  <c r="P2112" i="3"/>
  <c r="Q2112" i="3"/>
  <c r="K2113" i="3"/>
  <c r="L2113" i="3"/>
  <c r="M2113" i="3"/>
  <c r="N2113" i="3"/>
  <c r="O2113" i="3"/>
  <c r="P2113" i="3"/>
  <c r="Q2113" i="3"/>
  <c r="K2114" i="3"/>
  <c r="L2114" i="3"/>
  <c r="M2114" i="3"/>
  <c r="N2114" i="3"/>
  <c r="O2114" i="3"/>
  <c r="P2114" i="3"/>
  <c r="Q2114" i="3"/>
  <c r="K2115" i="3"/>
  <c r="L2115" i="3"/>
  <c r="M2115" i="3"/>
  <c r="N2115" i="3"/>
  <c r="O2115" i="3"/>
  <c r="P2115" i="3"/>
  <c r="Q2115" i="3"/>
  <c r="K2116" i="3"/>
  <c r="L2116" i="3"/>
  <c r="M2116" i="3"/>
  <c r="N2116" i="3"/>
  <c r="O2116" i="3"/>
  <c r="P2116" i="3"/>
  <c r="Q2116" i="3"/>
  <c r="K2117" i="3"/>
  <c r="L2117" i="3"/>
  <c r="M2117" i="3"/>
  <c r="N2117" i="3"/>
  <c r="O2117" i="3"/>
  <c r="P2117" i="3"/>
  <c r="Q2117" i="3"/>
  <c r="K2118" i="3"/>
  <c r="L2118" i="3"/>
  <c r="M2118" i="3"/>
  <c r="N2118" i="3"/>
  <c r="O2118" i="3"/>
  <c r="P2118" i="3"/>
  <c r="Q2118" i="3"/>
  <c r="K2119" i="3"/>
  <c r="L2119" i="3"/>
  <c r="M2119" i="3"/>
  <c r="N2119" i="3"/>
  <c r="O2119" i="3"/>
  <c r="P2119" i="3"/>
  <c r="Q2119" i="3"/>
  <c r="K2120" i="3"/>
  <c r="L2120" i="3"/>
  <c r="M2120" i="3"/>
  <c r="N2120" i="3"/>
  <c r="O2120" i="3"/>
  <c r="P2120" i="3"/>
  <c r="Q2120" i="3"/>
  <c r="K2121" i="3"/>
  <c r="L2121" i="3"/>
  <c r="M2121" i="3"/>
  <c r="N2121" i="3"/>
  <c r="O2121" i="3"/>
  <c r="P2121" i="3"/>
  <c r="Q2121" i="3"/>
  <c r="K2122" i="3"/>
  <c r="L2122" i="3"/>
  <c r="M2122" i="3"/>
  <c r="N2122" i="3"/>
  <c r="O2122" i="3"/>
  <c r="P2122" i="3"/>
  <c r="Q2122" i="3"/>
  <c r="K2123" i="3"/>
  <c r="L2123" i="3"/>
  <c r="M2123" i="3"/>
  <c r="N2123" i="3"/>
  <c r="O2123" i="3"/>
  <c r="P2123" i="3"/>
  <c r="Q2123" i="3"/>
  <c r="K2124" i="3"/>
  <c r="L2124" i="3"/>
  <c r="M2124" i="3"/>
  <c r="N2124" i="3"/>
  <c r="O2124" i="3"/>
  <c r="P2124" i="3"/>
  <c r="Q2124" i="3"/>
  <c r="K2125" i="3"/>
  <c r="L2125" i="3"/>
  <c r="M2125" i="3"/>
  <c r="N2125" i="3"/>
  <c r="O2125" i="3"/>
  <c r="P2125" i="3"/>
  <c r="Q2125" i="3"/>
  <c r="K2126" i="3"/>
  <c r="L2126" i="3"/>
  <c r="M2126" i="3"/>
  <c r="N2126" i="3"/>
  <c r="O2126" i="3"/>
  <c r="P2126" i="3"/>
  <c r="Q2126" i="3"/>
  <c r="K2127" i="3"/>
  <c r="L2127" i="3"/>
  <c r="M2127" i="3"/>
  <c r="N2127" i="3"/>
  <c r="O2127" i="3"/>
  <c r="P2127" i="3"/>
  <c r="Q2127" i="3"/>
  <c r="K2128" i="3"/>
  <c r="L2128" i="3"/>
  <c r="M2128" i="3"/>
  <c r="N2128" i="3"/>
  <c r="O2128" i="3"/>
  <c r="P2128" i="3"/>
  <c r="Q2128" i="3"/>
  <c r="K2129" i="3"/>
  <c r="L2129" i="3"/>
  <c r="M2129" i="3"/>
  <c r="N2129" i="3"/>
  <c r="O2129" i="3"/>
  <c r="P2129" i="3"/>
  <c r="Q2129" i="3"/>
  <c r="K2130" i="3"/>
  <c r="L2130" i="3"/>
  <c r="M2130" i="3"/>
  <c r="N2130" i="3"/>
  <c r="O2130" i="3"/>
  <c r="P2130" i="3"/>
  <c r="Q2130" i="3"/>
  <c r="K2131" i="3"/>
  <c r="L2131" i="3"/>
  <c r="M2131" i="3"/>
  <c r="N2131" i="3"/>
  <c r="O2131" i="3"/>
  <c r="P2131" i="3"/>
  <c r="Q2131" i="3"/>
  <c r="K2132" i="3"/>
  <c r="L2132" i="3"/>
  <c r="M2132" i="3"/>
  <c r="N2132" i="3"/>
  <c r="O2132" i="3"/>
  <c r="P2132" i="3"/>
  <c r="Q2132" i="3"/>
  <c r="K2133" i="3"/>
  <c r="L2133" i="3"/>
  <c r="M2133" i="3"/>
  <c r="N2133" i="3"/>
  <c r="O2133" i="3"/>
  <c r="P2133" i="3"/>
  <c r="Q2133" i="3"/>
  <c r="K2134" i="3"/>
  <c r="L2134" i="3"/>
  <c r="M2134" i="3"/>
  <c r="N2134" i="3"/>
  <c r="O2134" i="3"/>
  <c r="P2134" i="3"/>
  <c r="Q2134" i="3"/>
  <c r="K2135" i="3"/>
  <c r="L2135" i="3"/>
  <c r="M2135" i="3"/>
  <c r="N2135" i="3"/>
  <c r="O2135" i="3"/>
  <c r="P2135" i="3"/>
  <c r="Q2135" i="3"/>
  <c r="K2136" i="3"/>
  <c r="L2136" i="3"/>
  <c r="M2136" i="3"/>
  <c r="N2136" i="3"/>
  <c r="O2136" i="3"/>
  <c r="P2136" i="3"/>
  <c r="Q2136" i="3"/>
  <c r="K2137" i="3"/>
  <c r="L2137" i="3"/>
  <c r="M2137" i="3"/>
  <c r="N2137" i="3"/>
  <c r="O2137" i="3"/>
  <c r="P2137" i="3"/>
  <c r="Q2137" i="3"/>
  <c r="K2138" i="3"/>
  <c r="L2138" i="3"/>
  <c r="M2138" i="3"/>
  <c r="N2138" i="3"/>
  <c r="O2138" i="3"/>
  <c r="P2138" i="3"/>
  <c r="Q2138" i="3"/>
  <c r="K2139" i="3"/>
  <c r="L2139" i="3"/>
  <c r="M2139" i="3"/>
  <c r="N2139" i="3"/>
  <c r="O2139" i="3"/>
  <c r="P2139" i="3"/>
  <c r="Q2139" i="3"/>
  <c r="K2140" i="3"/>
  <c r="L2140" i="3"/>
  <c r="M2140" i="3"/>
  <c r="N2140" i="3"/>
  <c r="O2140" i="3"/>
  <c r="P2140" i="3"/>
  <c r="Q2140" i="3"/>
  <c r="K2141" i="3"/>
  <c r="L2141" i="3"/>
  <c r="M2141" i="3"/>
  <c r="N2141" i="3"/>
  <c r="O2141" i="3"/>
  <c r="P2141" i="3"/>
  <c r="Q2141" i="3"/>
  <c r="K2142" i="3"/>
  <c r="L2142" i="3"/>
  <c r="M2142" i="3"/>
  <c r="N2142" i="3"/>
  <c r="O2142" i="3"/>
  <c r="P2142" i="3"/>
  <c r="Q2142" i="3"/>
  <c r="K2143" i="3"/>
  <c r="L2143" i="3"/>
  <c r="M2143" i="3"/>
  <c r="N2143" i="3"/>
  <c r="O2143" i="3"/>
  <c r="P2143" i="3"/>
  <c r="Q2143" i="3"/>
  <c r="K2144" i="3"/>
  <c r="L2144" i="3"/>
  <c r="M2144" i="3"/>
  <c r="N2144" i="3"/>
  <c r="O2144" i="3"/>
  <c r="P2144" i="3"/>
  <c r="Q2144" i="3"/>
  <c r="K2145" i="3"/>
  <c r="L2145" i="3"/>
  <c r="M2145" i="3"/>
  <c r="N2145" i="3"/>
  <c r="O2145" i="3"/>
  <c r="P2145" i="3"/>
  <c r="Q2145" i="3"/>
  <c r="K2146" i="3"/>
  <c r="L2146" i="3"/>
  <c r="M2146" i="3"/>
  <c r="N2146" i="3"/>
  <c r="O2146" i="3"/>
  <c r="P2146" i="3"/>
  <c r="Q2146" i="3"/>
  <c r="K2147" i="3"/>
  <c r="L2147" i="3"/>
  <c r="M2147" i="3"/>
  <c r="N2147" i="3"/>
  <c r="O2147" i="3"/>
  <c r="P2147" i="3"/>
  <c r="Q2147" i="3"/>
  <c r="K2148" i="3"/>
  <c r="L2148" i="3"/>
  <c r="M2148" i="3"/>
  <c r="N2148" i="3"/>
  <c r="O2148" i="3"/>
  <c r="P2148" i="3"/>
  <c r="Q2148" i="3"/>
  <c r="K2149" i="3"/>
  <c r="L2149" i="3"/>
  <c r="M2149" i="3"/>
  <c r="N2149" i="3"/>
  <c r="O2149" i="3"/>
  <c r="P2149" i="3"/>
  <c r="Q2149" i="3"/>
  <c r="K2150" i="3"/>
  <c r="L2150" i="3"/>
  <c r="M2150" i="3"/>
  <c r="N2150" i="3"/>
  <c r="O2150" i="3"/>
  <c r="P2150" i="3"/>
  <c r="Q2150" i="3"/>
  <c r="K2151" i="3"/>
  <c r="L2151" i="3"/>
  <c r="M2151" i="3"/>
  <c r="N2151" i="3"/>
  <c r="O2151" i="3"/>
  <c r="P2151" i="3"/>
  <c r="Q2151" i="3"/>
  <c r="K2152" i="3"/>
  <c r="L2152" i="3"/>
  <c r="M2152" i="3"/>
  <c r="N2152" i="3"/>
  <c r="O2152" i="3"/>
  <c r="P2152" i="3"/>
  <c r="Q2152" i="3"/>
  <c r="K2153" i="3"/>
  <c r="L2153" i="3"/>
  <c r="M2153" i="3"/>
  <c r="N2153" i="3"/>
  <c r="O2153" i="3"/>
  <c r="P2153" i="3"/>
  <c r="Q2153" i="3"/>
  <c r="K2154" i="3"/>
  <c r="L2154" i="3"/>
  <c r="M2154" i="3"/>
  <c r="N2154" i="3"/>
  <c r="O2154" i="3"/>
  <c r="P2154" i="3"/>
  <c r="Q2154" i="3"/>
  <c r="K2155" i="3"/>
  <c r="L2155" i="3"/>
  <c r="M2155" i="3"/>
  <c r="N2155" i="3"/>
  <c r="O2155" i="3"/>
  <c r="P2155" i="3"/>
  <c r="Q2155" i="3"/>
  <c r="K2156" i="3"/>
  <c r="L2156" i="3"/>
  <c r="M2156" i="3"/>
  <c r="N2156" i="3"/>
  <c r="O2156" i="3"/>
  <c r="P2156" i="3"/>
  <c r="Q2156" i="3"/>
  <c r="K2157" i="3"/>
  <c r="L2157" i="3"/>
  <c r="M2157" i="3"/>
  <c r="N2157" i="3"/>
  <c r="O2157" i="3"/>
  <c r="P2157" i="3"/>
  <c r="Q2157" i="3"/>
  <c r="K2158" i="3"/>
  <c r="L2158" i="3"/>
  <c r="M2158" i="3"/>
  <c r="N2158" i="3"/>
  <c r="O2158" i="3"/>
  <c r="P2158" i="3"/>
  <c r="Q2158" i="3"/>
  <c r="K2159" i="3"/>
  <c r="L2159" i="3"/>
  <c r="M2159" i="3"/>
  <c r="N2159" i="3"/>
  <c r="O2159" i="3"/>
  <c r="P2159" i="3"/>
  <c r="Q2159" i="3"/>
  <c r="K2160" i="3"/>
  <c r="L2160" i="3"/>
  <c r="M2160" i="3"/>
  <c r="N2160" i="3"/>
  <c r="O2160" i="3"/>
  <c r="P2160" i="3"/>
  <c r="Q2160" i="3"/>
  <c r="K2161" i="3"/>
  <c r="L2161" i="3"/>
  <c r="M2161" i="3"/>
  <c r="N2161" i="3"/>
  <c r="O2161" i="3"/>
  <c r="P2161" i="3"/>
  <c r="Q2161" i="3"/>
  <c r="K2162" i="3"/>
  <c r="L2162" i="3"/>
  <c r="M2162" i="3"/>
  <c r="N2162" i="3"/>
  <c r="O2162" i="3"/>
  <c r="P2162" i="3"/>
  <c r="Q2162" i="3"/>
  <c r="K2163" i="3"/>
  <c r="L2163" i="3"/>
  <c r="M2163" i="3"/>
  <c r="N2163" i="3"/>
  <c r="O2163" i="3"/>
  <c r="P2163" i="3"/>
  <c r="Q2163" i="3"/>
  <c r="K2164" i="3"/>
  <c r="L2164" i="3"/>
  <c r="M2164" i="3"/>
  <c r="N2164" i="3"/>
  <c r="O2164" i="3"/>
  <c r="P2164" i="3"/>
  <c r="Q2164" i="3"/>
  <c r="K2165" i="3"/>
  <c r="L2165" i="3"/>
  <c r="M2165" i="3"/>
  <c r="N2165" i="3"/>
  <c r="O2165" i="3"/>
  <c r="P2165" i="3"/>
  <c r="Q2165" i="3"/>
  <c r="K2166" i="3"/>
  <c r="L2166" i="3"/>
  <c r="M2166" i="3"/>
  <c r="N2166" i="3"/>
  <c r="O2166" i="3"/>
  <c r="P2166" i="3"/>
  <c r="Q2166" i="3"/>
  <c r="K2167" i="3"/>
  <c r="L2167" i="3"/>
  <c r="M2167" i="3"/>
  <c r="N2167" i="3"/>
  <c r="O2167" i="3"/>
  <c r="P2167" i="3"/>
  <c r="Q2167" i="3"/>
  <c r="K2168" i="3"/>
  <c r="L2168" i="3"/>
  <c r="M2168" i="3"/>
  <c r="N2168" i="3"/>
  <c r="O2168" i="3"/>
  <c r="P2168" i="3"/>
  <c r="Q2168" i="3"/>
  <c r="K2169" i="3"/>
  <c r="L2169" i="3"/>
  <c r="M2169" i="3"/>
  <c r="N2169" i="3"/>
  <c r="O2169" i="3"/>
  <c r="P2169" i="3"/>
  <c r="Q2169" i="3"/>
  <c r="K2170" i="3"/>
  <c r="L2170" i="3"/>
  <c r="M2170" i="3"/>
  <c r="N2170" i="3"/>
  <c r="O2170" i="3"/>
  <c r="P2170" i="3"/>
  <c r="Q2170" i="3"/>
  <c r="K2171" i="3"/>
  <c r="L2171" i="3"/>
  <c r="M2171" i="3"/>
  <c r="N2171" i="3"/>
  <c r="O2171" i="3"/>
  <c r="P2171" i="3"/>
  <c r="Q2171" i="3"/>
  <c r="K2172" i="3"/>
  <c r="L2172" i="3"/>
  <c r="M2172" i="3"/>
  <c r="N2172" i="3"/>
  <c r="O2172" i="3"/>
  <c r="P2172" i="3"/>
  <c r="Q2172" i="3"/>
  <c r="K2173" i="3"/>
  <c r="L2173" i="3"/>
  <c r="M2173" i="3"/>
  <c r="N2173" i="3"/>
  <c r="O2173" i="3"/>
  <c r="P2173" i="3"/>
  <c r="Q2173" i="3"/>
  <c r="K2174" i="3"/>
  <c r="L2174" i="3"/>
  <c r="M2174" i="3"/>
  <c r="N2174" i="3"/>
  <c r="O2174" i="3"/>
  <c r="P2174" i="3"/>
  <c r="Q2174" i="3"/>
  <c r="K2175" i="3"/>
  <c r="L2175" i="3"/>
  <c r="M2175" i="3"/>
  <c r="N2175" i="3"/>
  <c r="O2175" i="3"/>
  <c r="P2175" i="3"/>
  <c r="Q2175" i="3"/>
  <c r="K2176" i="3"/>
  <c r="L2176" i="3"/>
  <c r="M2176" i="3"/>
  <c r="N2176" i="3"/>
  <c r="O2176" i="3"/>
  <c r="P2176" i="3"/>
  <c r="Q2176" i="3"/>
  <c r="K2177" i="3"/>
  <c r="L2177" i="3"/>
  <c r="M2177" i="3"/>
  <c r="N2177" i="3"/>
  <c r="O2177" i="3"/>
  <c r="P2177" i="3"/>
  <c r="Q2177" i="3"/>
  <c r="K2178" i="3"/>
  <c r="L2178" i="3"/>
  <c r="M2178" i="3"/>
  <c r="N2178" i="3"/>
  <c r="O2178" i="3"/>
  <c r="P2178" i="3"/>
  <c r="Q2178" i="3"/>
  <c r="K2179" i="3"/>
  <c r="L2179" i="3"/>
  <c r="M2179" i="3"/>
  <c r="N2179" i="3"/>
  <c r="O2179" i="3"/>
  <c r="P2179" i="3"/>
  <c r="Q2179" i="3"/>
  <c r="K2180" i="3"/>
  <c r="L2180" i="3"/>
  <c r="M2180" i="3"/>
  <c r="N2180" i="3"/>
  <c r="O2180" i="3"/>
  <c r="P2180" i="3"/>
  <c r="Q2180" i="3"/>
  <c r="K2181" i="3"/>
  <c r="L2181" i="3"/>
  <c r="M2181" i="3"/>
  <c r="N2181" i="3"/>
  <c r="O2181" i="3"/>
  <c r="P2181" i="3"/>
  <c r="Q2181" i="3"/>
  <c r="K2182" i="3"/>
  <c r="L2182" i="3"/>
  <c r="M2182" i="3"/>
  <c r="N2182" i="3"/>
  <c r="O2182" i="3"/>
  <c r="P2182" i="3"/>
  <c r="Q2182" i="3"/>
  <c r="K2183" i="3"/>
  <c r="L2183" i="3"/>
  <c r="M2183" i="3"/>
  <c r="N2183" i="3"/>
  <c r="O2183" i="3"/>
  <c r="P2183" i="3"/>
  <c r="Q2183" i="3"/>
  <c r="K2184" i="3"/>
  <c r="L2184" i="3"/>
  <c r="M2184" i="3"/>
  <c r="N2184" i="3"/>
  <c r="O2184" i="3"/>
  <c r="P2184" i="3"/>
  <c r="Q2184" i="3"/>
  <c r="K2185" i="3"/>
  <c r="L2185" i="3"/>
  <c r="M2185" i="3"/>
  <c r="N2185" i="3"/>
  <c r="O2185" i="3"/>
  <c r="P2185" i="3"/>
  <c r="Q2185" i="3"/>
  <c r="K2186" i="3"/>
  <c r="L2186" i="3"/>
  <c r="M2186" i="3"/>
  <c r="N2186" i="3"/>
  <c r="O2186" i="3"/>
  <c r="P2186" i="3"/>
  <c r="Q2186" i="3"/>
  <c r="K2187" i="3"/>
  <c r="L2187" i="3"/>
  <c r="M2187" i="3"/>
  <c r="N2187" i="3"/>
  <c r="O2187" i="3"/>
  <c r="P2187" i="3"/>
  <c r="Q2187" i="3"/>
  <c r="K2188" i="3"/>
  <c r="L2188" i="3"/>
  <c r="M2188" i="3"/>
  <c r="N2188" i="3"/>
  <c r="O2188" i="3"/>
  <c r="P2188" i="3"/>
  <c r="Q2188" i="3"/>
  <c r="K2189" i="3"/>
  <c r="L2189" i="3"/>
  <c r="M2189" i="3"/>
  <c r="N2189" i="3"/>
  <c r="O2189" i="3"/>
  <c r="P2189" i="3"/>
  <c r="Q2189" i="3"/>
  <c r="K2190" i="3"/>
  <c r="L2190" i="3"/>
  <c r="M2190" i="3"/>
  <c r="N2190" i="3"/>
  <c r="O2190" i="3"/>
  <c r="P2190" i="3"/>
  <c r="Q2190" i="3"/>
  <c r="K2191" i="3"/>
  <c r="L2191" i="3"/>
  <c r="M2191" i="3"/>
  <c r="N2191" i="3"/>
  <c r="O2191" i="3"/>
  <c r="P2191" i="3"/>
  <c r="Q2191" i="3"/>
  <c r="K2192" i="3"/>
  <c r="L2192" i="3"/>
  <c r="M2192" i="3"/>
  <c r="N2192" i="3"/>
  <c r="O2192" i="3"/>
  <c r="P2192" i="3"/>
  <c r="Q2192" i="3"/>
  <c r="K2193" i="3"/>
  <c r="L2193" i="3"/>
  <c r="M2193" i="3"/>
  <c r="N2193" i="3"/>
  <c r="O2193" i="3"/>
  <c r="P2193" i="3"/>
  <c r="Q2193" i="3"/>
  <c r="K2194" i="3"/>
  <c r="L2194" i="3"/>
  <c r="M2194" i="3"/>
  <c r="N2194" i="3"/>
  <c r="O2194" i="3"/>
  <c r="P2194" i="3"/>
  <c r="Q2194" i="3"/>
  <c r="K2195" i="3"/>
  <c r="L2195" i="3"/>
  <c r="M2195" i="3"/>
  <c r="N2195" i="3"/>
  <c r="O2195" i="3"/>
  <c r="P2195" i="3"/>
  <c r="Q2195" i="3"/>
  <c r="K2196" i="3"/>
  <c r="L2196" i="3"/>
  <c r="M2196" i="3"/>
  <c r="N2196" i="3"/>
  <c r="O2196" i="3"/>
  <c r="P2196" i="3"/>
  <c r="Q2196" i="3"/>
  <c r="K2197" i="3"/>
  <c r="L2197" i="3"/>
  <c r="M2197" i="3"/>
  <c r="N2197" i="3"/>
  <c r="O2197" i="3"/>
  <c r="P2197" i="3"/>
  <c r="Q2197" i="3"/>
  <c r="K2198" i="3"/>
  <c r="L2198" i="3"/>
  <c r="M2198" i="3"/>
  <c r="N2198" i="3"/>
  <c r="O2198" i="3"/>
  <c r="P2198" i="3"/>
  <c r="Q2198" i="3"/>
  <c r="K2199" i="3"/>
  <c r="L2199" i="3"/>
  <c r="M2199" i="3"/>
  <c r="N2199" i="3"/>
  <c r="O2199" i="3"/>
  <c r="P2199" i="3"/>
  <c r="Q2199" i="3"/>
  <c r="K2200" i="3"/>
  <c r="L2200" i="3"/>
  <c r="M2200" i="3"/>
  <c r="N2200" i="3"/>
  <c r="O2200" i="3"/>
  <c r="P2200" i="3"/>
  <c r="Q2200" i="3"/>
  <c r="K2201" i="3"/>
  <c r="L2201" i="3"/>
  <c r="M2201" i="3"/>
  <c r="N2201" i="3"/>
  <c r="O2201" i="3"/>
  <c r="P2201" i="3"/>
  <c r="Q2201" i="3"/>
  <c r="K2202" i="3"/>
  <c r="L2202" i="3"/>
  <c r="M2202" i="3"/>
  <c r="N2202" i="3"/>
  <c r="O2202" i="3"/>
  <c r="P2202" i="3"/>
  <c r="Q2202" i="3"/>
  <c r="K2203" i="3"/>
  <c r="L2203" i="3"/>
  <c r="M2203" i="3"/>
  <c r="N2203" i="3"/>
  <c r="O2203" i="3"/>
  <c r="P2203" i="3"/>
  <c r="Q2203" i="3"/>
  <c r="K2204" i="3"/>
  <c r="L2204" i="3"/>
  <c r="M2204" i="3"/>
  <c r="N2204" i="3"/>
  <c r="O2204" i="3"/>
  <c r="P2204" i="3"/>
  <c r="Q2204" i="3"/>
  <c r="K2205" i="3"/>
  <c r="L2205" i="3"/>
  <c r="M2205" i="3"/>
  <c r="N2205" i="3"/>
  <c r="O2205" i="3"/>
  <c r="P2205" i="3"/>
  <c r="Q2205" i="3"/>
  <c r="K2206" i="3"/>
  <c r="L2206" i="3"/>
  <c r="M2206" i="3"/>
  <c r="N2206" i="3"/>
  <c r="O2206" i="3"/>
  <c r="P2206" i="3"/>
  <c r="Q2206" i="3"/>
  <c r="K2207" i="3"/>
  <c r="L2207" i="3"/>
  <c r="M2207" i="3"/>
  <c r="N2207" i="3"/>
  <c r="O2207" i="3"/>
  <c r="P2207" i="3"/>
  <c r="Q2207" i="3"/>
  <c r="K2208" i="3"/>
  <c r="L2208" i="3"/>
  <c r="M2208" i="3"/>
  <c r="N2208" i="3"/>
  <c r="O2208" i="3"/>
  <c r="P2208" i="3"/>
  <c r="Q2208" i="3"/>
  <c r="K2209" i="3"/>
  <c r="L2209" i="3"/>
  <c r="M2209" i="3"/>
  <c r="N2209" i="3"/>
  <c r="O2209" i="3"/>
  <c r="P2209" i="3"/>
  <c r="Q2209" i="3"/>
  <c r="K2210" i="3"/>
  <c r="L2210" i="3"/>
  <c r="M2210" i="3"/>
  <c r="N2210" i="3"/>
  <c r="O2210" i="3"/>
  <c r="P2210" i="3"/>
  <c r="Q2210" i="3"/>
  <c r="K2211" i="3"/>
  <c r="L2211" i="3"/>
  <c r="M2211" i="3"/>
  <c r="N2211" i="3"/>
  <c r="O2211" i="3"/>
  <c r="P2211" i="3"/>
  <c r="Q2211" i="3"/>
  <c r="K2212" i="3"/>
  <c r="L2212" i="3"/>
  <c r="M2212" i="3"/>
  <c r="N2212" i="3"/>
  <c r="O2212" i="3"/>
  <c r="P2212" i="3"/>
  <c r="Q2212" i="3"/>
  <c r="K2213" i="3"/>
  <c r="L2213" i="3"/>
  <c r="M2213" i="3"/>
  <c r="N2213" i="3"/>
  <c r="O2213" i="3"/>
  <c r="P2213" i="3"/>
  <c r="Q2213" i="3"/>
  <c r="K2214" i="3"/>
  <c r="L2214" i="3"/>
  <c r="M2214" i="3"/>
  <c r="N2214" i="3"/>
  <c r="O2214" i="3"/>
  <c r="P2214" i="3"/>
  <c r="Q2214" i="3"/>
  <c r="K2215" i="3"/>
  <c r="L2215" i="3"/>
  <c r="M2215" i="3"/>
  <c r="N2215" i="3"/>
  <c r="O2215" i="3"/>
  <c r="P2215" i="3"/>
  <c r="Q2215" i="3"/>
  <c r="K2216" i="3"/>
  <c r="L2216" i="3"/>
  <c r="M2216" i="3"/>
  <c r="N2216" i="3"/>
  <c r="O2216" i="3"/>
  <c r="P2216" i="3"/>
  <c r="Q2216" i="3"/>
  <c r="K2217" i="3"/>
  <c r="L2217" i="3"/>
  <c r="M2217" i="3"/>
  <c r="N2217" i="3"/>
  <c r="O2217" i="3"/>
  <c r="P2217" i="3"/>
  <c r="Q2217" i="3"/>
  <c r="K2218" i="3"/>
  <c r="L2218" i="3"/>
  <c r="M2218" i="3"/>
  <c r="N2218" i="3"/>
  <c r="O2218" i="3"/>
  <c r="P2218" i="3"/>
  <c r="Q2218" i="3"/>
  <c r="K2219" i="3"/>
  <c r="L2219" i="3"/>
  <c r="M2219" i="3"/>
  <c r="N2219" i="3"/>
  <c r="O2219" i="3"/>
  <c r="P2219" i="3"/>
  <c r="Q2219" i="3"/>
  <c r="K2220" i="3"/>
  <c r="L2220" i="3"/>
  <c r="M2220" i="3"/>
  <c r="N2220" i="3"/>
  <c r="O2220" i="3"/>
  <c r="P2220" i="3"/>
  <c r="Q2220" i="3"/>
  <c r="K2221" i="3"/>
  <c r="L2221" i="3"/>
  <c r="M2221" i="3"/>
  <c r="N2221" i="3"/>
  <c r="O2221" i="3"/>
  <c r="P2221" i="3"/>
  <c r="Q2221" i="3"/>
  <c r="K2222" i="3"/>
  <c r="L2222" i="3"/>
  <c r="M2222" i="3"/>
  <c r="N2222" i="3"/>
  <c r="O2222" i="3"/>
  <c r="P2222" i="3"/>
  <c r="Q2222" i="3"/>
  <c r="K2223" i="3"/>
  <c r="L2223" i="3"/>
  <c r="M2223" i="3"/>
  <c r="N2223" i="3"/>
  <c r="O2223" i="3"/>
  <c r="P2223" i="3"/>
  <c r="Q2223" i="3"/>
  <c r="K2224" i="3"/>
  <c r="L2224" i="3"/>
  <c r="M2224" i="3"/>
  <c r="N2224" i="3"/>
  <c r="O2224" i="3"/>
  <c r="P2224" i="3"/>
  <c r="Q2224" i="3"/>
  <c r="K2225" i="3"/>
  <c r="L2225" i="3"/>
  <c r="M2225" i="3"/>
  <c r="N2225" i="3"/>
  <c r="O2225" i="3"/>
  <c r="P2225" i="3"/>
  <c r="Q2225" i="3"/>
  <c r="K2226" i="3"/>
  <c r="L2226" i="3"/>
  <c r="M2226" i="3"/>
  <c r="N2226" i="3"/>
  <c r="O2226" i="3"/>
  <c r="P2226" i="3"/>
  <c r="Q2226" i="3"/>
  <c r="K2227" i="3"/>
  <c r="L2227" i="3"/>
  <c r="M2227" i="3"/>
  <c r="N2227" i="3"/>
  <c r="O2227" i="3"/>
  <c r="P2227" i="3"/>
  <c r="Q2227" i="3"/>
  <c r="K2228" i="3"/>
  <c r="L2228" i="3"/>
  <c r="M2228" i="3"/>
  <c r="N2228" i="3"/>
  <c r="O2228" i="3"/>
  <c r="P2228" i="3"/>
  <c r="Q2228" i="3"/>
  <c r="K2229" i="3"/>
  <c r="L2229" i="3"/>
  <c r="M2229" i="3"/>
  <c r="N2229" i="3"/>
  <c r="O2229" i="3"/>
  <c r="P2229" i="3"/>
  <c r="Q2229" i="3"/>
  <c r="K2230" i="3"/>
  <c r="L2230" i="3"/>
  <c r="M2230" i="3"/>
  <c r="N2230" i="3"/>
  <c r="O2230" i="3"/>
  <c r="P2230" i="3"/>
  <c r="Q2230" i="3"/>
  <c r="K2231" i="3"/>
  <c r="L2231" i="3"/>
  <c r="M2231" i="3"/>
  <c r="N2231" i="3"/>
  <c r="O2231" i="3"/>
  <c r="P2231" i="3"/>
  <c r="Q2231" i="3"/>
  <c r="K2232" i="3"/>
  <c r="L2232" i="3"/>
  <c r="M2232" i="3"/>
  <c r="N2232" i="3"/>
  <c r="O2232" i="3"/>
  <c r="P2232" i="3"/>
  <c r="Q2232" i="3"/>
  <c r="K2233" i="3"/>
  <c r="L2233" i="3"/>
  <c r="M2233" i="3"/>
  <c r="N2233" i="3"/>
  <c r="O2233" i="3"/>
  <c r="P2233" i="3"/>
  <c r="Q2233" i="3"/>
  <c r="K2234" i="3"/>
  <c r="L2234" i="3"/>
  <c r="M2234" i="3"/>
  <c r="N2234" i="3"/>
  <c r="O2234" i="3"/>
  <c r="P2234" i="3"/>
  <c r="Q2234" i="3"/>
  <c r="K2235" i="3"/>
  <c r="L2235" i="3"/>
  <c r="M2235" i="3"/>
  <c r="N2235" i="3"/>
  <c r="O2235" i="3"/>
  <c r="P2235" i="3"/>
  <c r="Q2235" i="3"/>
  <c r="K2236" i="3"/>
  <c r="L2236" i="3"/>
  <c r="M2236" i="3"/>
  <c r="N2236" i="3"/>
  <c r="O2236" i="3"/>
  <c r="P2236" i="3"/>
  <c r="Q2236" i="3"/>
  <c r="K2237" i="3"/>
  <c r="L2237" i="3"/>
  <c r="M2237" i="3"/>
  <c r="N2237" i="3"/>
  <c r="O2237" i="3"/>
  <c r="P2237" i="3"/>
  <c r="Q2237" i="3"/>
  <c r="K2238" i="3"/>
  <c r="L2238" i="3"/>
  <c r="M2238" i="3"/>
  <c r="N2238" i="3"/>
  <c r="O2238" i="3"/>
  <c r="P2238" i="3"/>
  <c r="Q2238" i="3"/>
  <c r="K2239" i="3"/>
  <c r="L2239" i="3"/>
  <c r="M2239" i="3"/>
  <c r="N2239" i="3"/>
  <c r="O2239" i="3"/>
  <c r="P2239" i="3"/>
  <c r="Q2239" i="3"/>
  <c r="K2240" i="3"/>
  <c r="L2240" i="3"/>
  <c r="M2240" i="3"/>
  <c r="N2240" i="3"/>
  <c r="O2240" i="3"/>
  <c r="P2240" i="3"/>
  <c r="Q2240" i="3"/>
  <c r="K2241" i="3"/>
  <c r="L2241" i="3"/>
  <c r="M2241" i="3"/>
  <c r="N2241" i="3"/>
  <c r="O2241" i="3"/>
  <c r="P2241" i="3"/>
  <c r="Q2241" i="3"/>
  <c r="K2242" i="3"/>
  <c r="L2242" i="3"/>
  <c r="M2242" i="3"/>
  <c r="N2242" i="3"/>
  <c r="O2242" i="3"/>
  <c r="P2242" i="3"/>
  <c r="Q2242" i="3"/>
  <c r="K2243" i="3"/>
  <c r="L2243" i="3"/>
  <c r="M2243" i="3"/>
  <c r="N2243" i="3"/>
  <c r="O2243" i="3"/>
  <c r="P2243" i="3"/>
  <c r="Q2243" i="3"/>
  <c r="K2244" i="3"/>
  <c r="L2244" i="3"/>
  <c r="M2244" i="3"/>
  <c r="N2244" i="3"/>
  <c r="O2244" i="3"/>
  <c r="P2244" i="3"/>
  <c r="Q2244" i="3"/>
  <c r="K2245" i="3"/>
  <c r="L2245" i="3"/>
  <c r="M2245" i="3"/>
  <c r="N2245" i="3"/>
  <c r="O2245" i="3"/>
  <c r="P2245" i="3"/>
  <c r="Q2245" i="3"/>
  <c r="K2246" i="3"/>
  <c r="L2246" i="3"/>
  <c r="M2246" i="3"/>
  <c r="N2246" i="3"/>
  <c r="O2246" i="3"/>
  <c r="P2246" i="3"/>
  <c r="Q2246" i="3"/>
  <c r="K2247" i="3"/>
  <c r="L2247" i="3"/>
  <c r="M2247" i="3"/>
  <c r="N2247" i="3"/>
  <c r="O2247" i="3"/>
  <c r="P2247" i="3"/>
  <c r="Q2247" i="3"/>
  <c r="K2248" i="3"/>
  <c r="L2248" i="3"/>
  <c r="M2248" i="3"/>
  <c r="N2248" i="3"/>
  <c r="O2248" i="3"/>
  <c r="P2248" i="3"/>
  <c r="Q2248" i="3"/>
  <c r="K2249" i="3"/>
  <c r="L2249" i="3"/>
  <c r="M2249" i="3"/>
  <c r="N2249" i="3"/>
  <c r="O2249" i="3"/>
  <c r="P2249" i="3"/>
  <c r="Q2249" i="3"/>
  <c r="K2250" i="3"/>
  <c r="L2250" i="3"/>
  <c r="M2250" i="3"/>
  <c r="N2250" i="3"/>
  <c r="O2250" i="3"/>
  <c r="P2250" i="3"/>
  <c r="Q2250" i="3"/>
  <c r="K2251" i="3"/>
  <c r="L2251" i="3"/>
  <c r="M2251" i="3"/>
  <c r="N2251" i="3"/>
  <c r="O2251" i="3"/>
  <c r="P2251" i="3"/>
  <c r="Q2251" i="3"/>
  <c r="K2252" i="3"/>
  <c r="L2252" i="3"/>
  <c r="M2252" i="3"/>
  <c r="N2252" i="3"/>
  <c r="O2252" i="3"/>
  <c r="P2252" i="3"/>
  <c r="Q2252" i="3"/>
  <c r="K2253" i="3"/>
  <c r="L2253" i="3"/>
  <c r="M2253" i="3"/>
  <c r="N2253" i="3"/>
  <c r="O2253" i="3"/>
  <c r="P2253" i="3"/>
  <c r="Q2253" i="3"/>
  <c r="K2254" i="3"/>
  <c r="L2254" i="3"/>
  <c r="M2254" i="3"/>
  <c r="N2254" i="3"/>
  <c r="O2254" i="3"/>
  <c r="P2254" i="3"/>
  <c r="Q2254" i="3"/>
  <c r="K2255" i="3"/>
  <c r="L2255" i="3"/>
  <c r="M2255" i="3"/>
  <c r="N2255" i="3"/>
  <c r="O2255" i="3"/>
  <c r="P2255" i="3"/>
  <c r="Q2255" i="3"/>
  <c r="K2256" i="3"/>
  <c r="L2256" i="3"/>
  <c r="M2256" i="3"/>
  <c r="N2256" i="3"/>
  <c r="O2256" i="3"/>
  <c r="P2256" i="3"/>
  <c r="Q2256" i="3"/>
  <c r="K2257" i="3"/>
  <c r="L2257" i="3"/>
  <c r="M2257" i="3"/>
  <c r="N2257" i="3"/>
  <c r="O2257" i="3"/>
  <c r="P2257" i="3"/>
  <c r="Q2257" i="3"/>
  <c r="K2258" i="3"/>
  <c r="L2258" i="3"/>
  <c r="M2258" i="3"/>
  <c r="N2258" i="3"/>
  <c r="O2258" i="3"/>
  <c r="P2258" i="3"/>
  <c r="Q2258" i="3"/>
  <c r="K2259" i="3"/>
  <c r="L2259" i="3"/>
  <c r="M2259" i="3"/>
  <c r="N2259" i="3"/>
  <c r="O2259" i="3"/>
  <c r="P2259" i="3"/>
  <c r="Q2259" i="3"/>
  <c r="K2260" i="3"/>
  <c r="L2260" i="3"/>
  <c r="M2260" i="3"/>
  <c r="N2260" i="3"/>
  <c r="O2260" i="3"/>
  <c r="P2260" i="3"/>
  <c r="Q2260" i="3"/>
  <c r="K2261" i="3"/>
  <c r="L2261" i="3"/>
  <c r="M2261" i="3"/>
  <c r="N2261" i="3"/>
  <c r="O2261" i="3"/>
  <c r="P2261" i="3"/>
  <c r="Q2261" i="3"/>
  <c r="K2262" i="3"/>
  <c r="L2262" i="3"/>
  <c r="M2262" i="3"/>
  <c r="N2262" i="3"/>
  <c r="O2262" i="3"/>
  <c r="P2262" i="3"/>
  <c r="Q2262" i="3"/>
  <c r="K2263" i="3"/>
  <c r="L2263" i="3"/>
  <c r="M2263" i="3"/>
  <c r="N2263" i="3"/>
  <c r="O2263" i="3"/>
  <c r="P2263" i="3"/>
  <c r="Q2263" i="3"/>
  <c r="K2264" i="3"/>
  <c r="L2264" i="3"/>
  <c r="M2264" i="3"/>
  <c r="N2264" i="3"/>
  <c r="O2264" i="3"/>
  <c r="P2264" i="3"/>
  <c r="Q2264" i="3"/>
  <c r="K2265" i="3"/>
  <c r="L2265" i="3"/>
  <c r="M2265" i="3"/>
  <c r="N2265" i="3"/>
  <c r="O2265" i="3"/>
  <c r="P2265" i="3"/>
  <c r="Q2265" i="3"/>
  <c r="K2266" i="3"/>
  <c r="L2266" i="3"/>
  <c r="M2266" i="3"/>
  <c r="N2266" i="3"/>
  <c r="O2266" i="3"/>
  <c r="P2266" i="3"/>
  <c r="Q2266" i="3"/>
  <c r="K2267" i="3"/>
  <c r="L2267" i="3"/>
  <c r="M2267" i="3"/>
  <c r="N2267" i="3"/>
  <c r="O2267" i="3"/>
  <c r="P2267" i="3"/>
  <c r="Q2267" i="3"/>
  <c r="K2268" i="3"/>
  <c r="L2268" i="3"/>
  <c r="M2268" i="3"/>
  <c r="N2268" i="3"/>
  <c r="O2268" i="3"/>
  <c r="P2268" i="3"/>
  <c r="Q2268" i="3"/>
  <c r="K2269" i="3"/>
  <c r="L2269" i="3"/>
  <c r="M2269" i="3"/>
  <c r="N2269" i="3"/>
  <c r="O2269" i="3"/>
  <c r="P2269" i="3"/>
  <c r="Q2269" i="3"/>
  <c r="K2270" i="3"/>
  <c r="L2270" i="3"/>
  <c r="M2270" i="3"/>
  <c r="N2270" i="3"/>
  <c r="O2270" i="3"/>
  <c r="P2270" i="3"/>
  <c r="Q2270" i="3"/>
  <c r="K2271" i="3"/>
  <c r="L2271" i="3"/>
  <c r="M2271" i="3"/>
  <c r="N2271" i="3"/>
  <c r="O2271" i="3"/>
  <c r="P2271" i="3"/>
  <c r="Q2271" i="3"/>
  <c r="K2272" i="3"/>
  <c r="L2272" i="3"/>
  <c r="M2272" i="3"/>
  <c r="N2272" i="3"/>
  <c r="O2272" i="3"/>
  <c r="P2272" i="3"/>
  <c r="Q2272" i="3"/>
  <c r="K2273" i="3"/>
  <c r="L2273" i="3"/>
  <c r="M2273" i="3"/>
  <c r="N2273" i="3"/>
  <c r="O2273" i="3"/>
  <c r="P2273" i="3"/>
  <c r="Q2273" i="3"/>
  <c r="K2274" i="3"/>
  <c r="L2274" i="3"/>
  <c r="M2274" i="3"/>
  <c r="N2274" i="3"/>
  <c r="O2274" i="3"/>
  <c r="P2274" i="3"/>
  <c r="Q2274" i="3"/>
  <c r="K2275" i="3"/>
  <c r="L2275" i="3"/>
  <c r="M2275" i="3"/>
  <c r="N2275" i="3"/>
  <c r="O2275" i="3"/>
  <c r="P2275" i="3"/>
  <c r="Q2275" i="3"/>
  <c r="K2276" i="3"/>
  <c r="L2276" i="3"/>
  <c r="M2276" i="3"/>
  <c r="N2276" i="3"/>
  <c r="O2276" i="3"/>
  <c r="P2276" i="3"/>
  <c r="Q2276" i="3"/>
  <c r="K2277" i="3"/>
  <c r="L2277" i="3"/>
  <c r="M2277" i="3"/>
  <c r="N2277" i="3"/>
  <c r="O2277" i="3"/>
  <c r="P2277" i="3"/>
  <c r="Q2277" i="3"/>
  <c r="K2278" i="3"/>
  <c r="L2278" i="3"/>
  <c r="M2278" i="3"/>
  <c r="N2278" i="3"/>
  <c r="O2278" i="3"/>
  <c r="P2278" i="3"/>
  <c r="Q2278" i="3"/>
  <c r="K2279" i="3"/>
  <c r="L2279" i="3"/>
  <c r="M2279" i="3"/>
  <c r="N2279" i="3"/>
  <c r="O2279" i="3"/>
  <c r="P2279" i="3"/>
  <c r="Q2279" i="3"/>
  <c r="K2280" i="3"/>
  <c r="L2280" i="3"/>
  <c r="M2280" i="3"/>
  <c r="N2280" i="3"/>
  <c r="O2280" i="3"/>
  <c r="P2280" i="3"/>
  <c r="Q2280" i="3"/>
  <c r="K2281" i="3"/>
  <c r="L2281" i="3"/>
  <c r="M2281" i="3"/>
  <c r="N2281" i="3"/>
  <c r="O2281" i="3"/>
  <c r="P2281" i="3"/>
  <c r="Q2281" i="3"/>
  <c r="K2282" i="3"/>
  <c r="L2282" i="3"/>
  <c r="M2282" i="3"/>
  <c r="N2282" i="3"/>
  <c r="O2282" i="3"/>
  <c r="P2282" i="3"/>
  <c r="Q2282" i="3"/>
  <c r="K2283" i="3"/>
  <c r="L2283" i="3"/>
  <c r="M2283" i="3"/>
  <c r="N2283" i="3"/>
  <c r="O2283" i="3"/>
  <c r="P2283" i="3"/>
  <c r="Q2283" i="3"/>
  <c r="K2284" i="3"/>
  <c r="L2284" i="3"/>
  <c r="M2284" i="3"/>
  <c r="N2284" i="3"/>
  <c r="O2284" i="3"/>
  <c r="P2284" i="3"/>
  <c r="Q2284" i="3"/>
  <c r="K2285" i="3"/>
  <c r="L2285" i="3"/>
  <c r="M2285" i="3"/>
  <c r="N2285" i="3"/>
  <c r="O2285" i="3"/>
  <c r="P2285" i="3"/>
  <c r="Q2285" i="3"/>
  <c r="K2286" i="3"/>
  <c r="L2286" i="3"/>
  <c r="M2286" i="3"/>
  <c r="N2286" i="3"/>
  <c r="O2286" i="3"/>
  <c r="P2286" i="3"/>
  <c r="Q2286" i="3"/>
  <c r="K2287" i="3"/>
  <c r="L2287" i="3"/>
  <c r="M2287" i="3"/>
  <c r="N2287" i="3"/>
  <c r="O2287" i="3"/>
  <c r="P2287" i="3"/>
  <c r="Q2287" i="3"/>
  <c r="K2288" i="3"/>
  <c r="L2288" i="3"/>
  <c r="M2288" i="3"/>
  <c r="N2288" i="3"/>
  <c r="O2288" i="3"/>
  <c r="P2288" i="3"/>
  <c r="Q2288" i="3"/>
  <c r="K2289" i="3"/>
  <c r="L2289" i="3"/>
  <c r="M2289" i="3"/>
  <c r="N2289" i="3"/>
  <c r="O2289" i="3"/>
  <c r="P2289" i="3"/>
  <c r="Q2289" i="3"/>
  <c r="K2290" i="3"/>
  <c r="L2290" i="3"/>
  <c r="M2290" i="3"/>
  <c r="N2290" i="3"/>
  <c r="O2290" i="3"/>
  <c r="P2290" i="3"/>
  <c r="Q2290" i="3"/>
  <c r="K2291" i="3"/>
  <c r="L2291" i="3"/>
  <c r="M2291" i="3"/>
  <c r="N2291" i="3"/>
  <c r="O2291" i="3"/>
  <c r="P2291" i="3"/>
  <c r="Q2291" i="3"/>
  <c r="K2292" i="3"/>
  <c r="L2292" i="3"/>
  <c r="M2292" i="3"/>
  <c r="N2292" i="3"/>
  <c r="O2292" i="3"/>
  <c r="P2292" i="3"/>
  <c r="Q2292" i="3"/>
  <c r="K2293" i="3"/>
  <c r="L2293" i="3"/>
  <c r="M2293" i="3"/>
  <c r="N2293" i="3"/>
  <c r="O2293" i="3"/>
  <c r="P2293" i="3"/>
  <c r="Q2293" i="3"/>
  <c r="K2294" i="3"/>
  <c r="L2294" i="3"/>
  <c r="M2294" i="3"/>
  <c r="N2294" i="3"/>
  <c r="O2294" i="3"/>
  <c r="P2294" i="3"/>
  <c r="Q2294" i="3"/>
  <c r="K2295" i="3"/>
  <c r="L2295" i="3"/>
  <c r="M2295" i="3"/>
  <c r="N2295" i="3"/>
  <c r="O2295" i="3"/>
  <c r="P2295" i="3"/>
  <c r="Q2295" i="3"/>
  <c r="K2296" i="3"/>
  <c r="L2296" i="3"/>
  <c r="M2296" i="3"/>
  <c r="N2296" i="3"/>
  <c r="O2296" i="3"/>
  <c r="P2296" i="3"/>
  <c r="Q2296" i="3"/>
  <c r="K2297" i="3"/>
  <c r="L2297" i="3"/>
  <c r="M2297" i="3"/>
  <c r="N2297" i="3"/>
  <c r="O2297" i="3"/>
  <c r="P2297" i="3"/>
  <c r="Q2297" i="3"/>
  <c r="K2298" i="3"/>
  <c r="L2298" i="3"/>
  <c r="M2298" i="3"/>
  <c r="N2298" i="3"/>
  <c r="O2298" i="3"/>
  <c r="P2298" i="3"/>
  <c r="Q2298" i="3"/>
  <c r="K2299" i="3"/>
  <c r="L2299" i="3"/>
  <c r="M2299" i="3"/>
  <c r="N2299" i="3"/>
  <c r="O2299" i="3"/>
  <c r="P2299" i="3"/>
  <c r="Q2299" i="3"/>
  <c r="K2300" i="3"/>
  <c r="L2300" i="3"/>
  <c r="M2300" i="3"/>
  <c r="N2300" i="3"/>
  <c r="O2300" i="3"/>
  <c r="P2300" i="3"/>
  <c r="Q2300" i="3"/>
  <c r="K2301" i="3"/>
  <c r="L2301" i="3"/>
  <c r="M2301" i="3"/>
  <c r="N2301" i="3"/>
  <c r="O2301" i="3"/>
  <c r="P2301" i="3"/>
  <c r="Q2301" i="3"/>
  <c r="K2302" i="3"/>
  <c r="L2302" i="3"/>
  <c r="M2302" i="3"/>
  <c r="N2302" i="3"/>
  <c r="O2302" i="3"/>
  <c r="P2302" i="3"/>
  <c r="Q2302" i="3"/>
  <c r="K2303" i="3"/>
  <c r="L2303" i="3"/>
  <c r="M2303" i="3"/>
  <c r="N2303" i="3"/>
  <c r="O2303" i="3"/>
  <c r="P2303" i="3"/>
  <c r="Q2303" i="3"/>
  <c r="K2304" i="3"/>
  <c r="L2304" i="3"/>
  <c r="M2304" i="3"/>
  <c r="N2304" i="3"/>
  <c r="O2304" i="3"/>
  <c r="P2304" i="3"/>
  <c r="Q2304" i="3"/>
  <c r="K2305" i="3"/>
  <c r="L2305" i="3"/>
  <c r="M2305" i="3"/>
  <c r="N2305" i="3"/>
  <c r="O2305" i="3"/>
  <c r="P2305" i="3"/>
  <c r="Q2305" i="3"/>
  <c r="K2306" i="3"/>
  <c r="L2306" i="3"/>
  <c r="M2306" i="3"/>
  <c r="N2306" i="3"/>
  <c r="O2306" i="3"/>
  <c r="P2306" i="3"/>
  <c r="Q2306" i="3"/>
  <c r="K2307" i="3"/>
  <c r="L2307" i="3"/>
  <c r="M2307" i="3"/>
  <c r="N2307" i="3"/>
  <c r="O2307" i="3"/>
  <c r="P2307" i="3"/>
  <c r="Q2307" i="3"/>
  <c r="K2308" i="3"/>
  <c r="L2308" i="3"/>
  <c r="M2308" i="3"/>
  <c r="N2308" i="3"/>
  <c r="O2308" i="3"/>
  <c r="P2308" i="3"/>
  <c r="Q2308" i="3"/>
  <c r="K2309" i="3"/>
  <c r="L2309" i="3"/>
  <c r="M2309" i="3"/>
  <c r="N2309" i="3"/>
  <c r="O2309" i="3"/>
  <c r="P2309" i="3"/>
  <c r="Q2309" i="3"/>
  <c r="K2310" i="3"/>
  <c r="L2310" i="3"/>
  <c r="M2310" i="3"/>
  <c r="N2310" i="3"/>
  <c r="O2310" i="3"/>
  <c r="P2310" i="3"/>
  <c r="Q2310" i="3"/>
  <c r="K2311" i="3"/>
  <c r="L2311" i="3"/>
  <c r="M2311" i="3"/>
  <c r="N2311" i="3"/>
  <c r="O2311" i="3"/>
  <c r="P2311" i="3"/>
  <c r="Q2311" i="3"/>
  <c r="K2312" i="3"/>
  <c r="L2312" i="3"/>
  <c r="M2312" i="3"/>
  <c r="N2312" i="3"/>
  <c r="O2312" i="3"/>
  <c r="P2312" i="3"/>
  <c r="Q2312" i="3"/>
  <c r="K2313" i="3"/>
  <c r="L2313" i="3"/>
  <c r="M2313" i="3"/>
  <c r="N2313" i="3"/>
  <c r="O2313" i="3"/>
  <c r="P2313" i="3"/>
  <c r="Q2313" i="3"/>
  <c r="K2314" i="3"/>
  <c r="L2314" i="3"/>
  <c r="M2314" i="3"/>
  <c r="N2314" i="3"/>
  <c r="O2314" i="3"/>
  <c r="P2314" i="3"/>
  <c r="Q2314" i="3"/>
  <c r="K2315" i="3"/>
  <c r="L2315" i="3"/>
  <c r="M2315" i="3"/>
  <c r="N2315" i="3"/>
  <c r="O2315" i="3"/>
  <c r="P2315" i="3"/>
  <c r="Q2315" i="3"/>
  <c r="K2316" i="3"/>
  <c r="L2316" i="3"/>
  <c r="M2316" i="3"/>
  <c r="N2316" i="3"/>
  <c r="O2316" i="3"/>
  <c r="P2316" i="3"/>
  <c r="Q2316" i="3"/>
  <c r="K2317" i="3"/>
  <c r="L2317" i="3"/>
  <c r="M2317" i="3"/>
  <c r="N2317" i="3"/>
  <c r="O2317" i="3"/>
  <c r="P2317" i="3"/>
  <c r="Q2317" i="3"/>
  <c r="K2318" i="3"/>
  <c r="L2318" i="3"/>
  <c r="M2318" i="3"/>
  <c r="N2318" i="3"/>
  <c r="O2318" i="3"/>
  <c r="P2318" i="3"/>
  <c r="Q2318" i="3"/>
  <c r="K2319" i="3"/>
  <c r="L2319" i="3"/>
  <c r="M2319" i="3"/>
  <c r="N2319" i="3"/>
  <c r="O2319" i="3"/>
  <c r="P2319" i="3"/>
  <c r="Q2319" i="3"/>
  <c r="K2320" i="3"/>
  <c r="L2320" i="3"/>
  <c r="M2320" i="3"/>
  <c r="N2320" i="3"/>
  <c r="O2320" i="3"/>
  <c r="P2320" i="3"/>
  <c r="Q2320" i="3"/>
  <c r="K2321" i="3"/>
  <c r="L2321" i="3"/>
  <c r="M2321" i="3"/>
  <c r="N2321" i="3"/>
  <c r="O2321" i="3"/>
  <c r="P2321" i="3"/>
  <c r="Q2321" i="3"/>
  <c r="K2322" i="3"/>
  <c r="L2322" i="3"/>
  <c r="M2322" i="3"/>
  <c r="N2322" i="3"/>
  <c r="O2322" i="3"/>
  <c r="P2322" i="3"/>
  <c r="Q2322" i="3"/>
  <c r="K2323" i="3"/>
  <c r="L2323" i="3"/>
  <c r="M2323" i="3"/>
  <c r="N2323" i="3"/>
  <c r="O2323" i="3"/>
  <c r="P2323" i="3"/>
  <c r="Q2323" i="3"/>
  <c r="K2324" i="3"/>
  <c r="L2324" i="3"/>
  <c r="M2324" i="3"/>
  <c r="N2324" i="3"/>
  <c r="O2324" i="3"/>
  <c r="P2324" i="3"/>
  <c r="Q2324" i="3"/>
  <c r="K2325" i="3"/>
  <c r="L2325" i="3"/>
  <c r="M2325" i="3"/>
  <c r="N2325" i="3"/>
  <c r="O2325" i="3"/>
  <c r="P2325" i="3"/>
  <c r="Q2325" i="3"/>
  <c r="K2326" i="3"/>
  <c r="L2326" i="3"/>
  <c r="M2326" i="3"/>
  <c r="N2326" i="3"/>
  <c r="O2326" i="3"/>
  <c r="P2326" i="3"/>
  <c r="Q2326" i="3"/>
  <c r="K2327" i="3"/>
  <c r="L2327" i="3"/>
  <c r="M2327" i="3"/>
  <c r="N2327" i="3"/>
  <c r="O2327" i="3"/>
  <c r="P2327" i="3"/>
  <c r="Q2327" i="3"/>
  <c r="K2328" i="3"/>
  <c r="L2328" i="3"/>
  <c r="M2328" i="3"/>
  <c r="N2328" i="3"/>
  <c r="O2328" i="3"/>
  <c r="P2328" i="3"/>
  <c r="Q2328" i="3"/>
  <c r="K2329" i="3"/>
  <c r="L2329" i="3"/>
  <c r="M2329" i="3"/>
  <c r="N2329" i="3"/>
  <c r="O2329" i="3"/>
  <c r="P2329" i="3"/>
  <c r="Q2329" i="3"/>
  <c r="K2330" i="3"/>
  <c r="L2330" i="3"/>
  <c r="M2330" i="3"/>
  <c r="N2330" i="3"/>
  <c r="O2330" i="3"/>
  <c r="P2330" i="3"/>
  <c r="Q2330" i="3"/>
  <c r="K2331" i="3"/>
  <c r="L2331" i="3"/>
  <c r="M2331" i="3"/>
  <c r="N2331" i="3"/>
  <c r="O2331" i="3"/>
  <c r="P2331" i="3"/>
  <c r="Q2331" i="3"/>
  <c r="K2332" i="3"/>
  <c r="L2332" i="3"/>
  <c r="M2332" i="3"/>
  <c r="N2332" i="3"/>
  <c r="O2332" i="3"/>
  <c r="P2332" i="3"/>
  <c r="Q2332" i="3"/>
  <c r="K2333" i="3"/>
  <c r="L2333" i="3"/>
  <c r="M2333" i="3"/>
  <c r="N2333" i="3"/>
  <c r="O2333" i="3"/>
  <c r="P2333" i="3"/>
  <c r="Q2333" i="3"/>
  <c r="K2334" i="3"/>
  <c r="L2334" i="3"/>
  <c r="M2334" i="3"/>
  <c r="N2334" i="3"/>
  <c r="O2334" i="3"/>
  <c r="P2334" i="3"/>
  <c r="Q2334" i="3"/>
  <c r="K2335" i="3"/>
  <c r="L2335" i="3"/>
  <c r="M2335" i="3"/>
  <c r="N2335" i="3"/>
  <c r="O2335" i="3"/>
  <c r="P2335" i="3"/>
  <c r="Q2335" i="3"/>
  <c r="K2336" i="3"/>
  <c r="L2336" i="3"/>
  <c r="M2336" i="3"/>
  <c r="N2336" i="3"/>
  <c r="O2336" i="3"/>
  <c r="P2336" i="3"/>
  <c r="Q2336" i="3"/>
  <c r="K2337" i="3"/>
  <c r="L2337" i="3"/>
  <c r="M2337" i="3"/>
  <c r="N2337" i="3"/>
  <c r="O2337" i="3"/>
  <c r="P2337" i="3"/>
  <c r="Q2337" i="3"/>
  <c r="K2338" i="3"/>
  <c r="L2338" i="3"/>
  <c r="M2338" i="3"/>
  <c r="N2338" i="3"/>
  <c r="O2338" i="3"/>
  <c r="P2338" i="3"/>
  <c r="Q2338" i="3"/>
  <c r="K2339" i="3"/>
  <c r="L2339" i="3"/>
  <c r="M2339" i="3"/>
  <c r="N2339" i="3"/>
  <c r="O2339" i="3"/>
  <c r="P2339" i="3"/>
  <c r="Q2339" i="3"/>
  <c r="K2340" i="3"/>
  <c r="L2340" i="3"/>
  <c r="M2340" i="3"/>
  <c r="N2340" i="3"/>
  <c r="O2340" i="3"/>
  <c r="P2340" i="3"/>
  <c r="Q2340" i="3"/>
  <c r="K2341" i="3"/>
  <c r="L2341" i="3"/>
  <c r="M2341" i="3"/>
  <c r="N2341" i="3"/>
  <c r="O2341" i="3"/>
  <c r="P2341" i="3"/>
  <c r="Q2341" i="3"/>
  <c r="K2342" i="3"/>
  <c r="L2342" i="3"/>
  <c r="M2342" i="3"/>
  <c r="N2342" i="3"/>
  <c r="O2342" i="3"/>
  <c r="P2342" i="3"/>
  <c r="Q2342" i="3"/>
  <c r="K2343" i="3"/>
  <c r="L2343" i="3"/>
  <c r="M2343" i="3"/>
  <c r="N2343" i="3"/>
  <c r="O2343" i="3"/>
  <c r="P2343" i="3"/>
  <c r="Q2343" i="3"/>
  <c r="K2344" i="3"/>
  <c r="L2344" i="3"/>
  <c r="M2344" i="3"/>
  <c r="N2344" i="3"/>
  <c r="O2344" i="3"/>
  <c r="P2344" i="3"/>
  <c r="Q2344" i="3"/>
  <c r="K2345" i="3"/>
  <c r="L2345" i="3"/>
  <c r="M2345" i="3"/>
  <c r="N2345" i="3"/>
  <c r="O2345" i="3"/>
  <c r="P2345" i="3"/>
  <c r="Q2345" i="3"/>
  <c r="K2346" i="3"/>
  <c r="L2346" i="3"/>
  <c r="M2346" i="3"/>
  <c r="N2346" i="3"/>
  <c r="O2346" i="3"/>
  <c r="P2346" i="3"/>
  <c r="Q2346" i="3"/>
  <c r="K2347" i="3"/>
  <c r="L2347" i="3"/>
  <c r="M2347" i="3"/>
  <c r="N2347" i="3"/>
  <c r="O2347" i="3"/>
  <c r="P2347" i="3"/>
  <c r="Q2347" i="3"/>
  <c r="K2348" i="3"/>
  <c r="L2348" i="3"/>
  <c r="M2348" i="3"/>
  <c r="N2348" i="3"/>
  <c r="O2348" i="3"/>
  <c r="P2348" i="3"/>
  <c r="Q2348" i="3"/>
  <c r="K2349" i="3"/>
  <c r="L2349" i="3"/>
  <c r="M2349" i="3"/>
  <c r="N2349" i="3"/>
  <c r="O2349" i="3"/>
  <c r="P2349" i="3"/>
  <c r="Q2349" i="3"/>
  <c r="K2350" i="3"/>
  <c r="L2350" i="3"/>
  <c r="M2350" i="3"/>
  <c r="N2350" i="3"/>
  <c r="O2350" i="3"/>
  <c r="P2350" i="3"/>
  <c r="Q2350" i="3"/>
  <c r="K2351" i="3"/>
  <c r="L2351" i="3"/>
  <c r="M2351" i="3"/>
  <c r="N2351" i="3"/>
  <c r="O2351" i="3"/>
  <c r="P2351" i="3"/>
  <c r="Q2351" i="3"/>
  <c r="K2352" i="3"/>
  <c r="L2352" i="3"/>
  <c r="M2352" i="3"/>
  <c r="N2352" i="3"/>
  <c r="O2352" i="3"/>
  <c r="P2352" i="3"/>
  <c r="Q2352" i="3"/>
  <c r="K2353" i="3"/>
  <c r="L2353" i="3"/>
  <c r="M2353" i="3"/>
  <c r="N2353" i="3"/>
  <c r="O2353" i="3"/>
  <c r="P2353" i="3"/>
  <c r="Q2353" i="3"/>
  <c r="K2354" i="3"/>
  <c r="L2354" i="3"/>
  <c r="M2354" i="3"/>
  <c r="N2354" i="3"/>
  <c r="O2354" i="3"/>
  <c r="P2354" i="3"/>
  <c r="Q2354" i="3"/>
  <c r="K2355" i="3"/>
  <c r="L2355" i="3"/>
  <c r="M2355" i="3"/>
  <c r="N2355" i="3"/>
  <c r="O2355" i="3"/>
  <c r="P2355" i="3"/>
  <c r="Q2355" i="3"/>
  <c r="K2356" i="3"/>
  <c r="L2356" i="3"/>
  <c r="M2356" i="3"/>
  <c r="N2356" i="3"/>
  <c r="O2356" i="3"/>
  <c r="P2356" i="3"/>
  <c r="Q2356" i="3"/>
  <c r="K2357" i="3"/>
  <c r="L2357" i="3"/>
  <c r="M2357" i="3"/>
  <c r="N2357" i="3"/>
  <c r="O2357" i="3"/>
  <c r="P2357" i="3"/>
  <c r="Q2357" i="3"/>
  <c r="K2358" i="3"/>
  <c r="L2358" i="3"/>
  <c r="M2358" i="3"/>
  <c r="N2358" i="3"/>
  <c r="O2358" i="3"/>
  <c r="P2358" i="3"/>
  <c r="Q2358" i="3"/>
  <c r="K2359" i="3"/>
  <c r="L2359" i="3"/>
  <c r="M2359" i="3"/>
  <c r="N2359" i="3"/>
  <c r="O2359" i="3"/>
  <c r="P2359" i="3"/>
  <c r="Q2359" i="3"/>
  <c r="K2360" i="3"/>
  <c r="L2360" i="3"/>
  <c r="M2360" i="3"/>
  <c r="N2360" i="3"/>
  <c r="O2360" i="3"/>
  <c r="P2360" i="3"/>
  <c r="Q2360" i="3"/>
  <c r="K2361" i="3"/>
  <c r="L2361" i="3"/>
  <c r="M2361" i="3"/>
  <c r="N2361" i="3"/>
  <c r="O2361" i="3"/>
  <c r="P2361" i="3"/>
  <c r="Q2361" i="3"/>
  <c r="K2362" i="3"/>
  <c r="L2362" i="3"/>
  <c r="M2362" i="3"/>
  <c r="N2362" i="3"/>
  <c r="O2362" i="3"/>
  <c r="P2362" i="3"/>
  <c r="Q2362" i="3"/>
  <c r="K2363" i="3"/>
  <c r="L2363" i="3"/>
  <c r="M2363" i="3"/>
  <c r="N2363" i="3"/>
  <c r="O2363" i="3"/>
  <c r="P2363" i="3"/>
  <c r="Q2363" i="3"/>
  <c r="K2364" i="3"/>
  <c r="L2364" i="3"/>
  <c r="M2364" i="3"/>
  <c r="N2364" i="3"/>
  <c r="O2364" i="3"/>
  <c r="P2364" i="3"/>
  <c r="Q2364" i="3"/>
  <c r="K2365" i="3"/>
  <c r="L2365" i="3"/>
  <c r="M2365" i="3"/>
  <c r="N2365" i="3"/>
  <c r="O2365" i="3"/>
  <c r="P2365" i="3"/>
  <c r="Q2365" i="3"/>
  <c r="K2366" i="3"/>
  <c r="L2366" i="3"/>
  <c r="M2366" i="3"/>
  <c r="N2366" i="3"/>
  <c r="O2366" i="3"/>
  <c r="P2366" i="3"/>
  <c r="Q2366" i="3"/>
  <c r="K2367" i="3"/>
  <c r="L2367" i="3"/>
  <c r="M2367" i="3"/>
  <c r="N2367" i="3"/>
  <c r="O2367" i="3"/>
  <c r="P2367" i="3"/>
  <c r="Q2367" i="3"/>
  <c r="K2368" i="3"/>
  <c r="L2368" i="3"/>
  <c r="M2368" i="3"/>
  <c r="N2368" i="3"/>
  <c r="O2368" i="3"/>
  <c r="P2368" i="3"/>
  <c r="Q2368" i="3"/>
  <c r="K2369" i="3"/>
  <c r="L2369" i="3"/>
  <c r="M2369" i="3"/>
  <c r="N2369" i="3"/>
  <c r="O2369" i="3"/>
  <c r="P2369" i="3"/>
  <c r="Q2369" i="3"/>
  <c r="K2370" i="3"/>
  <c r="L2370" i="3"/>
  <c r="M2370" i="3"/>
  <c r="N2370" i="3"/>
  <c r="O2370" i="3"/>
  <c r="P2370" i="3"/>
  <c r="Q2370" i="3"/>
  <c r="K2371" i="3"/>
  <c r="L2371" i="3"/>
  <c r="M2371" i="3"/>
  <c r="N2371" i="3"/>
  <c r="O2371" i="3"/>
  <c r="P2371" i="3"/>
  <c r="Q2371" i="3"/>
  <c r="K2372" i="3"/>
  <c r="L2372" i="3"/>
  <c r="M2372" i="3"/>
  <c r="N2372" i="3"/>
  <c r="O2372" i="3"/>
  <c r="P2372" i="3"/>
  <c r="Q2372" i="3"/>
  <c r="K2373" i="3"/>
  <c r="L2373" i="3"/>
  <c r="M2373" i="3"/>
  <c r="N2373" i="3"/>
  <c r="O2373" i="3"/>
  <c r="P2373" i="3"/>
  <c r="Q2373" i="3"/>
  <c r="K2374" i="3"/>
  <c r="L2374" i="3"/>
  <c r="M2374" i="3"/>
  <c r="N2374" i="3"/>
  <c r="O2374" i="3"/>
  <c r="P2374" i="3"/>
  <c r="Q2374" i="3"/>
  <c r="K2375" i="3"/>
  <c r="L2375" i="3"/>
  <c r="M2375" i="3"/>
  <c r="N2375" i="3"/>
  <c r="O2375" i="3"/>
  <c r="P2375" i="3"/>
  <c r="Q2375" i="3"/>
  <c r="K2376" i="3"/>
  <c r="L2376" i="3"/>
  <c r="M2376" i="3"/>
  <c r="N2376" i="3"/>
  <c r="O2376" i="3"/>
  <c r="P2376" i="3"/>
  <c r="Q2376" i="3"/>
  <c r="K2377" i="3"/>
  <c r="L2377" i="3"/>
  <c r="M2377" i="3"/>
  <c r="N2377" i="3"/>
  <c r="O2377" i="3"/>
  <c r="P2377" i="3"/>
  <c r="Q2377" i="3"/>
  <c r="K2378" i="3"/>
  <c r="L2378" i="3"/>
  <c r="M2378" i="3"/>
  <c r="N2378" i="3"/>
  <c r="O2378" i="3"/>
  <c r="P2378" i="3"/>
  <c r="Q2378" i="3"/>
  <c r="K2379" i="3"/>
  <c r="L2379" i="3"/>
  <c r="M2379" i="3"/>
  <c r="N2379" i="3"/>
  <c r="O2379" i="3"/>
  <c r="P2379" i="3"/>
  <c r="Q2379" i="3"/>
  <c r="K2380" i="3"/>
  <c r="L2380" i="3"/>
  <c r="M2380" i="3"/>
  <c r="N2380" i="3"/>
  <c r="O2380" i="3"/>
  <c r="P2380" i="3"/>
  <c r="Q2380" i="3"/>
  <c r="K2381" i="3"/>
  <c r="L2381" i="3"/>
  <c r="M2381" i="3"/>
  <c r="N2381" i="3"/>
  <c r="O2381" i="3"/>
  <c r="P2381" i="3"/>
  <c r="Q2381" i="3"/>
  <c r="K2382" i="3"/>
  <c r="L2382" i="3"/>
  <c r="M2382" i="3"/>
  <c r="N2382" i="3"/>
  <c r="O2382" i="3"/>
  <c r="P2382" i="3"/>
  <c r="Q2382" i="3"/>
  <c r="K2383" i="3"/>
  <c r="L2383" i="3"/>
  <c r="M2383" i="3"/>
  <c r="N2383" i="3"/>
  <c r="O2383" i="3"/>
  <c r="P2383" i="3"/>
  <c r="Q2383" i="3"/>
  <c r="K2384" i="3"/>
  <c r="L2384" i="3"/>
  <c r="M2384" i="3"/>
  <c r="N2384" i="3"/>
  <c r="O2384" i="3"/>
  <c r="P2384" i="3"/>
  <c r="Q2384" i="3"/>
  <c r="K2385" i="3"/>
  <c r="L2385" i="3"/>
  <c r="M2385" i="3"/>
  <c r="N2385" i="3"/>
  <c r="O2385" i="3"/>
  <c r="P2385" i="3"/>
  <c r="Q2385" i="3"/>
  <c r="K2386" i="3"/>
  <c r="L2386" i="3"/>
  <c r="M2386" i="3"/>
  <c r="N2386" i="3"/>
  <c r="O2386" i="3"/>
  <c r="P2386" i="3"/>
  <c r="Q2386" i="3"/>
  <c r="K2387" i="3"/>
  <c r="L2387" i="3"/>
  <c r="M2387" i="3"/>
  <c r="N2387" i="3"/>
  <c r="O2387" i="3"/>
  <c r="P2387" i="3"/>
  <c r="Q2387" i="3"/>
  <c r="K2388" i="3"/>
  <c r="L2388" i="3"/>
  <c r="M2388" i="3"/>
  <c r="N2388" i="3"/>
  <c r="O2388" i="3"/>
  <c r="P2388" i="3"/>
  <c r="Q2388" i="3"/>
  <c r="K2389" i="3"/>
  <c r="L2389" i="3"/>
  <c r="M2389" i="3"/>
  <c r="N2389" i="3"/>
  <c r="O2389" i="3"/>
  <c r="P2389" i="3"/>
  <c r="Q2389" i="3"/>
  <c r="K2390" i="3"/>
  <c r="L2390" i="3"/>
  <c r="M2390" i="3"/>
  <c r="N2390" i="3"/>
  <c r="O2390" i="3"/>
  <c r="P2390" i="3"/>
  <c r="Q2390" i="3"/>
  <c r="K2391" i="3"/>
  <c r="L2391" i="3"/>
  <c r="M2391" i="3"/>
  <c r="N2391" i="3"/>
  <c r="O2391" i="3"/>
  <c r="P2391" i="3"/>
  <c r="Q2391" i="3"/>
  <c r="K2392" i="3"/>
  <c r="L2392" i="3"/>
  <c r="M2392" i="3"/>
  <c r="N2392" i="3"/>
  <c r="O2392" i="3"/>
  <c r="P2392" i="3"/>
  <c r="Q2392" i="3"/>
  <c r="K2393" i="3"/>
  <c r="L2393" i="3"/>
  <c r="M2393" i="3"/>
  <c r="N2393" i="3"/>
  <c r="O2393" i="3"/>
  <c r="P2393" i="3"/>
  <c r="Q2393" i="3"/>
  <c r="K2394" i="3"/>
  <c r="L2394" i="3"/>
  <c r="M2394" i="3"/>
  <c r="N2394" i="3"/>
  <c r="O2394" i="3"/>
  <c r="P2394" i="3"/>
  <c r="Q2394" i="3"/>
  <c r="K2395" i="3"/>
  <c r="L2395" i="3"/>
  <c r="M2395" i="3"/>
  <c r="N2395" i="3"/>
  <c r="O2395" i="3"/>
  <c r="P2395" i="3"/>
  <c r="Q2395" i="3"/>
  <c r="K2396" i="3"/>
  <c r="L2396" i="3"/>
  <c r="M2396" i="3"/>
  <c r="N2396" i="3"/>
  <c r="O2396" i="3"/>
  <c r="P2396" i="3"/>
  <c r="Q2396" i="3"/>
  <c r="K2397" i="3"/>
  <c r="L2397" i="3"/>
  <c r="M2397" i="3"/>
  <c r="N2397" i="3"/>
  <c r="O2397" i="3"/>
  <c r="P2397" i="3"/>
  <c r="Q2397" i="3"/>
  <c r="K2398" i="3"/>
  <c r="L2398" i="3"/>
  <c r="M2398" i="3"/>
  <c r="N2398" i="3"/>
  <c r="O2398" i="3"/>
  <c r="P2398" i="3"/>
  <c r="Q2398" i="3"/>
  <c r="K2399" i="3"/>
  <c r="L2399" i="3"/>
  <c r="M2399" i="3"/>
  <c r="N2399" i="3"/>
  <c r="O2399" i="3"/>
  <c r="P2399" i="3"/>
  <c r="Q2399" i="3"/>
  <c r="K2400" i="3"/>
  <c r="L2400" i="3"/>
  <c r="M2400" i="3"/>
  <c r="N2400" i="3"/>
  <c r="O2400" i="3"/>
  <c r="P2400" i="3"/>
  <c r="Q2400" i="3"/>
  <c r="K2401" i="3"/>
  <c r="L2401" i="3"/>
  <c r="M2401" i="3"/>
  <c r="N2401" i="3"/>
  <c r="O2401" i="3"/>
  <c r="P2401" i="3"/>
  <c r="Q2401" i="3"/>
  <c r="K2402" i="3"/>
  <c r="L2402" i="3"/>
  <c r="M2402" i="3"/>
  <c r="N2402" i="3"/>
  <c r="O2402" i="3"/>
  <c r="P2402" i="3"/>
  <c r="Q2402" i="3"/>
  <c r="K2403" i="3"/>
  <c r="L2403" i="3"/>
  <c r="M2403" i="3"/>
  <c r="N2403" i="3"/>
  <c r="O2403" i="3"/>
  <c r="P2403" i="3"/>
  <c r="Q2403" i="3"/>
  <c r="K2404" i="3"/>
  <c r="L2404" i="3"/>
  <c r="M2404" i="3"/>
  <c r="N2404" i="3"/>
  <c r="O2404" i="3"/>
  <c r="P2404" i="3"/>
  <c r="Q2404" i="3"/>
  <c r="K2405" i="3"/>
  <c r="L2405" i="3"/>
  <c r="M2405" i="3"/>
  <c r="N2405" i="3"/>
  <c r="O2405" i="3"/>
  <c r="P2405" i="3"/>
  <c r="Q2405" i="3"/>
  <c r="K2406" i="3"/>
  <c r="L2406" i="3"/>
  <c r="M2406" i="3"/>
  <c r="N2406" i="3"/>
  <c r="O2406" i="3"/>
  <c r="P2406" i="3"/>
  <c r="Q2406" i="3"/>
  <c r="K2407" i="3"/>
  <c r="L2407" i="3"/>
  <c r="M2407" i="3"/>
  <c r="N2407" i="3"/>
  <c r="O2407" i="3"/>
  <c r="P2407" i="3"/>
  <c r="Q2407" i="3"/>
  <c r="K2408" i="3"/>
  <c r="L2408" i="3"/>
  <c r="M2408" i="3"/>
  <c r="N2408" i="3"/>
  <c r="O2408" i="3"/>
  <c r="P2408" i="3"/>
  <c r="Q2408" i="3"/>
  <c r="K2409" i="3"/>
  <c r="L2409" i="3"/>
  <c r="M2409" i="3"/>
  <c r="N2409" i="3"/>
  <c r="O2409" i="3"/>
  <c r="P2409" i="3"/>
  <c r="Q2409" i="3"/>
  <c r="K2410" i="3"/>
  <c r="L2410" i="3"/>
  <c r="M2410" i="3"/>
  <c r="N2410" i="3"/>
  <c r="O2410" i="3"/>
  <c r="P2410" i="3"/>
  <c r="Q2410" i="3"/>
  <c r="K2411" i="3"/>
  <c r="L2411" i="3"/>
  <c r="M2411" i="3"/>
  <c r="N2411" i="3"/>
  <c r="O2411" i="3"/>
  <c r="P2411" i="3"/>
  <c r="Q2411" i="3"/>
  <c r="K2412" i="3"/>
  <c r="L2412" i="3"/>
  <c r="M2412" i="3"/>
  <c r="N2412" i="3"/>
  <c r="O2412" i="3"/>
  <c r="P2412" i="3"/>
  <c r="Q2412" i="3"/>
  <c r="K2413" i="3"/>
  <c r="L2413" i="3"/>
  <c r="M2413" i="3"/>
  <c r="N2413" i="3"/>
  <c r="O2413" i="3"/>
  <c r="P2413" i="3"/>
  <c r="Q2413" i="3"/>
  <c r="K2414" i="3"/>
  <c r="L2414" i="3"/>
  <c r="M2414" i="3"/>
  <c r="N2414" i="3"/>
  <c r="O2414" i="3"/>
  <c r="P2414" i="3"/>
  <c r="Q2414" i="3"/>
  <c r="K2415" i="3"/>
  <c r="L2415" i="3"/>
  <c r="M2415" i="3"/>
  <c r="N2415" i="3"/>
  <c r="O2415" i="3"/>
  <c r="P2415" i="3"/>
  <c r="Q2415" i="3"/>
  <c r="K2416" i="3"/>
  <c r="L2416" i="3"/>
  <c r="M2416" i="3"/>
  <c r="N2416" i="3"/>
  <c r="O2416" i="3"/>
  <c r="P2416" i="3"/>
  <c r="Q2416" i="3"/>
  <c r="K2417" i="3"/>
  <c r="L2417" i="3"/>
  <c r="M2417" i="3"/>
  <c r="N2417" i="3"/>
  <c r="O2417" i="3"/>
  <c r="P2417" i="3"/>
  <c r="Q2417" i="3"/>
  <c r="K2418" i="3"/>
  <c r="L2418" i="3"/>
  <c r="M2418" i="3"/>
  <c r="N2418" i="3"/>
  <c r="O2418" i="3"/>
  <c r="P2418" i="3"/>
  <c r="Q2418" i="3"/>
  <c r="K2419" i="3"/>
  <c r="L2419" i="3"/>
  <c r="M2419" i="3"/>
  <c r="N2419" i="3"/>
  <c r="O2419" i="3"/>
  <c r="P2419" i="3"/>
  <c r="Q2419" i="3"/>
  <c r="K2420" i="3"/>
  <c r="L2420" i="3"/>
  <c r="M2420" i="3"/>
  <c r="N2420" i="3"/>
  <c r="O2420" i="3"/>
  <c r="P2420" i="3"/>
  <c r="Q2420" i="3"/>
  <c r="K2421" i="3"/>
  <c r="L2421" i="3"/>
  <c r="M2421" i="3"/>
  <c r="N2421" i="3"/>
  <c r="O2421" i="3"/>
  <c r="P2421" i="3"/>
  <c r="Q2421" i="3"/>
  <c r="K2422" i="3"/>
  <c r="L2422" i="3"/>
  <c r="M2422" i="3"/>
  <c r="N2422" i="3"/>
  <c r="O2422" i="3"/>
  <c r="P2422" i="3"/>
  <c r="Q2422" i="3"/>
  <c r="K2423" i="3"/>
  <c r="L2423" i="3"/>
  <c r="M2423" i="3"/>
  <c r="N2423" i="3"/>
  <c r="O2423" i="3"/>
  <c r="P2423" i="3"/>
  <c r="Q2423" i="3"/>
  <c r="K2424" i="3"/>
  <c r="L2424" i="3"/>
  <c r="M2424" i="3"/>
  <c r="N2424" i="3"/>
  <c r="O2424" i="3"/>
  <c r="P2424" i="3"/>
  <c r="Q2424" i="3"/>
  <c r="K2425" i="3"/>
  <c r="L2425" i="3"/>
  <c r="M2425" i="3"/>
  <c r="N2425" i="3"/>
  <c r="O2425" i="3"/>
  <c r="P2425" i="3"/>
  <c r="Q2425" i="3"/>
  <c r="K2426" i="3"/>
  <c r="L2426" i="3"/>
  <c r="M2426" i="3"/>
  <c r="N2426" i="3"/>
  <c r="O2426" i="3"/>
  <c r="P2426" i="3"/>
  <c r="Q2426" i="3"/>
  <c r="K2427" i="3"/>
  <c r="L2427" i="3"/>
  <c r="M2427" i="3"/>
  <c r="N2427" i="3"/>
  <c r="O2427" i="3"/>
  <c r="P2427" i="3"/>
  <c r="Q2427" i="3"/>
  <c r="K2428" i="3"/>
  <c r="L2428" i="3"/>
  <c r="M2428" i="3"/>
  <c r="N2428" i="3"/>
  <c r="O2428" i="3"/>
  <c r="P2428" i="3"/>
  <c r="Q2428" i="3"/>
  <c r="K2429" i="3"/>
  <c r="L2429" i="3"/>
  <c r="M2429" i="3"/>
  <c r="N2429" i="3"/>
  <c r="O2429" i="3"/>
  <c r="P2429" i="3"/>
  <c r="Q2429" i="3"/>
  <c r="K2430" i="3"/>
  <c r="L2430" i="3"/>
  <c r="M2430" i="3"/>
  <c r="N2430" i="3"/>
  <c r="O2430" i="3"/>
  <c r="P2430" i="3"/>
  <c r="Q2430" i="3"/>
  <c r="K2431" i="3"/>
  <c r="L2431" i="3"/>
  <c r="M2431" i="3"/>
  <c r="N2431" i="3"/>
  <c r="O2431" i="3"/>
  <c r="P2431" i="3"/>
  <c r="Q2431" i="3"/>
  <c r="K2432" i="3"/>
  <c r="L2432" i="3"/>
  <c r="M2432" i="3"/>
  <c r="N2432" i="3"/>
  <c r="O2432" i="3"/>
  <c r="P2432" i="3"/>
  <c r="Q2432" i="3"/>
  <c r="K2433" i="3"/>
  <c r="L2433" i="3"/>
  <c r="M2433" i="3"/>
  <c r="N2433" i="3"/>
  <c r="O2433" i="3"/>
  <c r="P2433" i="3"/>
  <c r="Q2433" i="3"/>
  <c r="K2434" i="3"/>
  <c r="L2434" i="3"/>
  <c r="M2434" i="3"/>
  <c r="N2434" i="3"/>
  <c r="O2434" i="3"/>
  <c r="P2434" i="3"/>
  <c r="Q2434" i="3"/>
  <c r="K2435" i="3"/>
  <c r="L2435" i="3"/>
  <c r="M2435" i="3"/>
  <c r="N2435" i="3"/>
  <c r="O2435" i="3"/>
  <c r="P2435" i="3"/>
  <c r="Q2435" i="3"/>
  <c r="K2436" i="3"/>
  <c r="L2436" i="3"/>
  <c r="M2436" i="3"/>
  <c r="N2436" i="3"/>
  <c r="O2436" i="3"/>
  <c r="P2436" i="3"/>
  <c r="Q2436" i="3"/>
  <c r="K2437" i="3"/>
  <c r="L2437" i="3"/>
  <c r="M2437" i="3"/>
  <c r="N2437" i="3"/>
  <c r="O2437" i="3"/>
  <c r="P2437" i="3"/>
  <c r="Q2437" i="3"/>
  <c r="K2438" i="3"/>
  <c r="L2438" i="3"/>
  <c r="M2438" i="3"/>
  <c r="N2438" i="3"/>
  <c r="O2438" i="3"/>
  <c r="P2438" i="3"/>
  <c r="Q2438" i="3"/>
  <c r="K2439" i="3"/>
  <c r="L2439" i="3"/>
  <c r="M2439" i="3"/>
  <c r="N2439" i="3"/>
  <c r="O2439" i="3"/>
  <c r="P2439" i="3"/>
  <c r="Q2439" i="3"/>
  <c r="K2440" i="3"/>
  <c r="L2440" i="3"/>
  <c r="M2440" i="3"/>
  <c r="N2440" i="3"/>
  <c r="O2440" i="3"/>
  <c r="P2440" i="3"/>
  <c r="Q2440" i="3"/>
  <c r="K2441" i="3"/>
  <c r="L2441" i="3"/>
  <c r="M2441" i="3"/>
  <c r="N2441" i="3"/>
  <c r="O2441" i="3"/>
  <c r="P2441" i="3"/>
  <c r="Q2441" i="3"/>
  <c r="K2442" i="3"/>
  <c r="L2442" i="3"/>
  <c r="M2442" i="3"/>
  <c r="N2442" i="3"/>
  <c r="O2442" i="3"/>
  <c r="P2442" i="3"/>
  <c r="Q2442" i="3"/>
  <c r="K2443" i="3"/>
  <c r="L2443" i="3"/>
  <c r="M2443" i="3"/>
  <c r="N2443" i="3"/>
  <c r="O2443" i="3"/>
  <c r="P2443" i="3"/>
  <c r="Q2443" i="3"/>
  <c r="K2444" i="3"/>
  <c r="L2444" i="3"/>
  <c r="M2444" i="3"/>
  <c r="N2444" i="3"/>
  <c r="O2444" i="3"/>
  <c r="P2444" i="3"/>
  <c r="Q2444" i="3"/>
  <c r="K2445" i="3"/>
  <c r="L2445" i="3"/>
  <c r="M2445" i="3"/>
  <c r="N2445" i="3"/>
  <c r="O2445" i="3"/>
  <c r="P2445" i="3"/>
  <c r="Q2445" i="3"/>
  <c r="K2446" i="3"/>
  <c r="L2446" i="3"/>
  <c r="M2446" i="3"/>
  <c r="N2446" i="3"/>
  <c r="O2446" i="3"/>
  <c r="P2446" i="3"/>
  <c r="Q2446" i="3"/>
  <c r="K2447" i="3"/>
  <c r="L2447" i="3"/>
  <c r="M2447" i="3"/>
  <c r="N2447" i="3"/>
  <c r="O2447" i="3"/>
  <c r="P2447" i="3"/>
  <c r="Q2447" i="3"/>
  <c r="K2448" i="3"/>
  <c r="L2448" i="3"/>
  <c r="M2448" i="3"/>
  <c r="N2448" i="3"/>
  <c r="O2448" i="3"/>
  <c r="P2448" i="3"/>
  <c r="Q2448" i="3"/>
  <c r="K2449" i="3"/>
  <c r="L2449" i="3"/>
  <c r="M2449" i="3"/>
  <c r="N2449" i="3"/>
  <c r="O2449" i="3"/>
  <c r="P2449" i="3"/>
  <c r="Q2449" i="3"/>
  <c r="K2450" i="3"/>
  <c r="L2450" i="3"/>
  <c r="M2450" i="3"/>
  <c r="N2450" i="3"/>
  <c r="O2450" i="3"/>
  <c r="P2450" i="3"/>
  <c r="Q2450" i="3"/>
  <c r="K2451" i="3"/>
  <c r="L2451" i="3"/>
  <c r="M2451" i="3"/>
  <c r="N2451" i="3"/>
  <c r="O2451" i="3"/>
  <c r="P2451" i="3"/>
  <c r="Q2451" i="3"/>
  <c r="K2452" i="3"/>
  <c r="L2452" i="3"/>
  <c r="M2452" i="3"/>
  <c r="N2452" i="3"/>
  <c r="O2452" i="3"/>
  <c r="P2452" i="3"/>
  <c r="Q2452" i="3"/>
  <c r="K2453" i="3"/>
  <c r="L2453" i="3"/>
  <c r="M2453" i="3"/>
  <c r="N2453" i="3"/>
  <c r="O2453" i="3"/>
  <c r="P2453" i="3"/>
  <c r="Q2453" i="3"/>
  <c r="K2454" i="3"/>
  <c r="L2454" i="3"/>
  <c r="M2454" i="3"/>
  <c r="N2454" i="3"/>
  <c r="O2454" i="3"/>
  <c r="P2454" i="3"/>
  <c r="Q2454" i="3"/>
  <c r="K2455" i="3"/>
  <c r="L2455" i="3"/>
  <c r="M2455" i="3"/>
  <c r="N2455" i="3"/>
  <c r="O2455" i="3"/>
  <c r="P2455" i="3"/>
  <c r="Q2455" i="3"/>
  <c r="K2456" i="3"/>
  <c r="L2456" i="3"/>
  <c r="M2456" i="3"/>
  <c r="N2456" i="3"/>
  <c r="O2456" i="3"/>
  <c r="P2456" i="3"/>
  <c r="Q2456" i="3"/>
  <c r="K2457" i="3"/>
  <c r="L2457" i="3"/>
  <c r="M2457" i="3"/>
  <c r="N2457" i="3"/>
  <c r="O2457" i="3"/>
  <c r="P2457" i="3"/>
  <c r="Q2457" i="3"/>
  <c r="K2458" i="3"/>
  <c r="L2458" i="3"/>
  <c r="M2458" i="3"/>
  <c r="N2458" i="3"/>
  <c r="O2458" i="3"/>
  <c r="P2458" i="3"/>
  <c r="Q2458" i="3"/>
  <c r="K2459" i="3"/>
  <c r="L2459" i="3"/>
  <c r="M2459" i="3"/>
  <c r="N2459" i="3"/>
  <c r="O2459" i="3"/>
  <c r="P2459" i="3"/>
  <c r="Q2459" i="3"/>
  <c r="K2460" i="3"/>
  <c r="L2460" i="3"/>
  <c r="M2460" i="3"/>
  <c r="N2460" i="3"/>
  <c r="O2460" i="3"/>
  <c r="P2460" i="3"/>
  <c r="Q2460" i="3"/>
  <c r="K2461" i="3"/>
  <c r="L2461" i="3"/>
  <c r="M2461" i="3"/>
  <c r="N2461" i="3"/>
  <c r="O2461" i="3"/>
  <c r="P2461" i="3"/>
  <c r="Q2461" i="3"/>
  <c r="K2462" i="3"/>
  <c r="L2462" i="3"/>
  <c r="M2462" i="3"/>
  <c r="N2462" i="3"/>
  <c r="O2462" i="3"/>
  <c r="P2462" i="3"/>
  <c r="Q2462" i="3"/>
  <c r="K2463" i="3"/>
  <c r="L2463" i="3"/>
  <c r="M2463" i="3"/>
  <c r="N2463" i="3"/>
  <c r="O2463" i="3"/>
  <c r="P2463" i="3"/>
  <c r="Q2463" i="3"/>
  <c r="K2464" i="3"/>
  <c r="L2464" i="3"/>
  <c r="M2464" i="3"/>
  <c r="N2464" i="3"/>
  <c r="O2464" i="3"/>
  <c r="P2464" i="3"/>
  <c r="Q2464" i="3"/>
  <c r="K2465" i="3"/>
  <c r="L2465" i="3"/>
  <c r="M2465" i="3"/>
  <c r="N2465" i="3"/>
  <c r="O2465" i="3"/>
  <c r="P2465" i="3"/>
  <c r="Q2465" i="3"/>
  <c r="K2466" i="3"/>
  <c r="L2466" i="3"/>
  <c r="M2466" i="3"/>
  <c r="N2466" i="3"/>
  <c r="O2466" i="3"/>
  <c r="P2466" i="3"/>
  <c r="Q2466" i="3"/>
  <c r="K2467" i="3"/>
  <c r="L2467" i="3"/>
  <c r="M2467" i="3"/>
  <c r="N2467" i="3"/>
  <c r="O2467" i="3"/>
  <c r="P2467" i="3"/>
  <c r="Q2467" i="3"/>
  <c r="K2468" i="3"/>
  <c r="L2468" i="3"/>
  <c r="M2468" i="3"/>
  <c r="N2468" i="3"/>
  <c r="O2468" i="3"/>
  <c r="P2468" i="3"/>
  <c r="Q2468" i="3"/>
  <c r="K2469" i="3"/>
  <c r="L2469" i="3"/>
  <c r="M2469" i="3"/>
  <c r="N2469" i="3"/>
  <c r="O2469" i="3"/>
  <c r="P2469" i="3"/>
  <c r="Q2469" i="3"/>
  <c r="K2470" i="3"/>
  <c r="L2470" i="3"/>
  <c r="M2470" i="3"/>
  <c r="N2470" i="3"/>
  <c r="O2470" i="3"/>
  <c r="P2470" i="3"/>
  <c r="Q2470" i="3"/>
  <c r="K2471" i="3"/>
  <c r="L2471" i="3"/>
  <c r="M2471" i="3"/>
  <c r="N2471" i="3"/>
  <c r="O2471" i="3"/>
  <c r="P2471" i="3"/>
  <c r="Q2471" i="3"/>
  <c r="K2472" i="3"/>
  <c r="L2472" i="3"/>
  <c r="M2472" i="3"/>
  <c r="N2472" i="3"/>
  <c r="O2472" i="3"/>
  <c r="P2472" i="3"/>
  <c r="Q2472" i="3"/>
  <c r="K2473" i="3"/>
  <c r="L2473" i="3"/>
  <c r="M2473" i="3"/>
  <c r="N2473" i="3"/>
  <c r="O2473" i="3"/>
  <c r="P2473" i="3"/>
  <c r="Q2473" i="3"/>
  <c r="K2474" i="3"/>
  <c r="L2474" i="3"/>
  <c r="M2474" i="3"/>
  <c r="N2474" i="3"/>
  <c r="O2474" i="3"/>
  <c r="P2474" i="3"/>
  <c r="Q2474" i="3"/>
  <c r="K2475" i="3"/>
  <c r="L2475" i="3"/>
  <c r="M2475" i="3"/>
  <c r="N2475" i="3"/>
  <c r="O2475" i="3"/>
  <c r="P2475" i="3"/>
  <c r="Q2475" i="3"/>
  <c r="K2476" i="3"/>
  <c r="L2476" i="3"/>
  <c r="M2476" i="3"/>
  <c r="N2476" i="3"/>
  <c r="O2476" i="3"/>
  <c r="P2476" i="3"/>
  <c r="Q2476" i="3"/>
  <c r="K2477" i="3"/>
  <c r="L2477" i="3"/>
  <c r="M2477" i="3"/>
  <c r="N2477" i="3"/>
  <c r="O2477" i="3"/>
  <c r="P2477" i="3"/>
  <c r="Q2477" i="3"/>
  <c r="K2478" i="3"/>
  <c r="L2478" i="3"/>
  <c r="M2478" i="3"/>
  <c r="N2478" i="3"/>
  <c r="O2478" i="3"/>
  <c r="P2478" i="3"/>
  <c r="Q2478" i="3"/>
  <c r="K2479" i="3"/>
  <c r="L2479" i="3"/>
  <c r="M2479" i="3"/>
  <c r="N2479" i="3"/>
  <c r="O2479" i="3"/>
  <c r="P2479" i="3"/>
  <c r="Q2479" i="3"/>
  <c r="K2480" i="3"/>
  <c r="L2480" i="3"/>
  <c r="M2480" i="3"/>
  <c r="N2480" i="3"/>
  <c r="O2480" i="3"/>
  <c r="P2480" i="3"/>
  <c r="Q2480" i="3"/>
  <c r="K2481" i="3"/>
  <c r="L2481" i="3"/>
  <c r="M2481" i="3"/>
  <c r="N2481" i="3"/>
  <c r="O2481" i="3"/>
  <c r="P2481" i="3"/>
  <c r="Q2481" i="3"/>
  <c r="K2482" i="3"/>
  <c r="L2482" i="3"/>
  <c r="M2482" i="3"/>
  <c r="N2482" i="3"/>
  <c r="O2482" i="3"/>
  <c r="P2482" i="3"/>
  <c r="Q2482" i="3"/>
  <c r="K2483" i="3"/>
  <c r="L2483" i="3"/>
  <c r="M2483" i="3"/>
  <c r="N2483" i="3"/>
  <c r="O2483" i="3"/>
  <c r="P2483" i="3"/>
  <c r="Q2483" i="3"/>
  <c r="K2484" i="3"/>
  <c r="L2484" i="3"/>
  <c r="M2484" i="3"/>
  <c r="N2484" i="3"/>
  <c r="O2484" i="3"/>
  <c r="P2484" i="3"/>
  <c r="Q2484" i="3"/>
  <c r="K2485" i="3"/>
  <c r="L2485" i="3"/>
  <c r="M2485" i="3"/>
  <c r="N2485" i="3"/>
  <c r="O2485" i="3"/>
  <c r="P2485" i="3"/>
  <c r="Q2485" i="3"/>
  <c r="K2486" i="3"/>
  <c r="L2486" i="3"/>
  <c r="M2486" i="3"/>
  <c r="N2486" i="3"/>
  <c r="O2486" i="3"/>
  <c r="P2486" i="3"/>
  <c r="Q2486" i="3"/>
  <c r="K2487" i="3"/>
  <c r="L2487" i="3"/>
  <c r="M2487" i="3"/>
  <c r="N2487" i="3"/>
  <c r="O2487" i="3"/>
  <c r="P2487" i="3"/>
  <c r="Q2487" i="3"/>
  <c r="K2488" i="3"/>
  <c r="L2488" i="3"/>
  <c r="M2488" i="3"/>
  <c r="N2488" i="3"/>
  <c r="O2488" i="3"/>
  <c r="P2488" i="3"/>
  <c r="Q2488" i="3"/>
  <c r="K2489" i="3"/>
  <c r="L2489" i="3"/>
  <c r="M2489" i="3"/>
  <c r="N2489" i="3"/>
  <c r="O2489" i="3"/>
  <c r="P2489" i="3"/>
  <c r="Q2489" i="3"/>
  <c r="K2490" i="3"/>
  <c r="L2490" i="3"/>
  <c r="M2490" i="3"/>
  <c r="N2490" i="3"/>
  <c r="O2490" i="3"/>
  <c r="P2490" i="3"/>
  <c r="Q2490" i="3"/>
  <c r="K2491" i="3"/>
  <c r="L2491" i="3"/>
  <c r="M2491" i="3"/>
  <c r="N2491" i="3"/>
  <c r="O2491" i="3"/>
  <c r="P2491" i="3"/>
  <c r="Q2491" i="3"/>
  <c r="K2492" i="3"/>
  <c r="L2492" i="3"/>
  <c r="M2492" i="3"/>
  <c r="N2492" i="3"/>
  <c r="O2492" i="3"/>
  <c r="P2492" i="3"/>
  <c r="Q2492" i="3"/>
  <c r="K2493" i="3"/>
  <c r="L2493" i="3"/>
  <c r="M2493" i="3"/>
  <c r="N2493" i="3"/>
  <c r="O2493" i="3"/>
  <c r="P2493" i="3"/>
  <c r="Q2493" i="3"/>
  <c r="K2494" i="3"/>
  <c r="L2494" i="3"/>
  <c r="M2494" i="3"/>
  <c r="N2494" i="3"/>
  <c r="O2494" i="3"/>
  <c r="P2494" i="3"/>
  <c r="Q2494" i="3"/>
  <c r="K2495" i="3"/>
  <c r="L2495" i="3"/>
  <c r="M2495" i="3"/>
  <c r="N2495" i="3"/>
  <c r="O2495" i="3"/>
  <c r="P2495" i="3"/>
  <c r="Q2495" i="3"/>
  <c r="K2496" i="3"/>
  <c r="L2496" i="3"/>
  <c r="M2496" i="3"/>
  <c r="N2496" i="3"/>
  <c r="O2496" i="3"/>
  <c r="P2496" i="3"/>
  <c r="Q2496" i="3"/>
  <c r="K2497" i="3"/>
  <c r="L2497" i="3"/>
  <c r="M2497" i="3"/>
  <c r="N2497" i="3"/>
  <c r="O2497" i="3"/>
  <c r="P2497" i="3"/>
  <c r="Q2497" i="3"/>
  <c r="K2498" i="3"/>
  <c r="L2498" i="3"/>
  <c r="M2498" i="3"/>
  <c r="N2498" i="3"/>
  <c r="O2498" i="3"/>
  <c r="P2498" i="3"/>
  <c r="Q2498" i="3"/>
  <c r="K2499" i="3"/>
  <c r="L2499" i="3"/>
  <c r="M2499" i="3"/>
  <c r="N2499" i="3"/>
  <c r="O2499" i="3"/>
  <c r="P2499" i="3"/>
  <c r="Q2499" i="3"/>
  <c r="K2500" i="3"/>
  <c r="L2500" i="3"/>
  <c r="M2500" i="3"/>
  <c r="N2500" i="3"/>
  <c r="O2500" i="3"/>
  <c r="P2500" i="3"/>
  <c r="Q2500" i="3"/>
  <c r="K2501" i="3"/>
  <c r="L2501" i="3"/>
  <c r="M2501" i="3"/>
  <c r="N2501" i="3"/>
  <c r="O2501" i="3"/>
  <c r="P2501" i="3"/>
  <c r="Q2501" i="3"/>
  <c r="K2502" i="3"/>
  <c r="L2502" i="3"/>
  <c r="M2502" i="3"/>
  <c r="N2502" i="3"/>
  <c r="O2502" i="3"/>
  <c r="P2502" i="3"/>
  <c r="Q2502" i="3"/>
  <c r="K2503" i="3"/>
  <c r="L2503" i="3"/>
  <c r="M2503" i="3"/>
  <c r="N2503" i="3"/>
  <c r="O2503" i="3"/>
  <c r="P2503" i="3"/>
  <c r="Q2503" i="3"/>
  <c r="K2504" i="3"/>
  <c r="L2504" i="3"/>
  <c r="M2504" i="3"/>
  <c r="N2504" i="3"/>
  <c r="O2504" i="3"/>
  <c r="P2504" i="3"/>
  <c r="Q2504" i="3"/>
  <c r="K2505" i="3"/>
  <c r="L2505" i="3"/>
  <c r="M2505" i="3"/>
  <c r="N2505" i="3"/>
  <c r="O2505" i="3"/>
  <c r="P2505" i="3"/>
  <c r="Q2505" i="3"/>
  <c r="K2506" i="3"/>
  <c r="L2506" i="3"/>
  <c r="M2506" i="3"/>
  <c r="N2506" i="3"/>
  <c r="O2506" i="3"/>
  <c r="P2506" i="3"/>
  <c r="Q2506" i="3"/>
  <c r="K2507" i="3"/>
  <c r="L2507" i="3"/>
  <c r="M2507" i="3"/>
  <c r="N2507" i="3"/>
  <c r="O2507" i="3"/>
  <c r="P2507" i="3"/>
  <c r="Q2507" i="3"/>
  <c r="K2508" i="3"/>
  <c r="L2508" i="3"/>
  <c r="M2508" i="3"/>
  <c r="N2508" i="3"/>
  <c r="O2508" i="3"/>
  <c r="P2508" i="3"/>
  <c r="Q2508" i="3"/>
  <c r="K2509" i="3"/>
  <c r="L2509" i="3"/>
  <c r="M2509" i="3"/>
  <c r="N2509" i="3"/>
  <c r="O2509" i="3"/>
  <c r="P2509" i="3"/>
  <c r="Q2509" i="3"/>
  <c r="K2510" i="3"/>
  <c r="L2510" i="3"/>
  <c r="M2510" i="3"/>
  <c r="N2510" i="3"/>
  <c r="O2510" i="3"/>
  <c r="P2510" i="3"/>
  <c r="Q2510" i="3"/>
  <c r="K2511" i="3"/>
  <c r="L2511" i="3"/>
  <c r="M2511" i="3"/>
  <c r="N2511" i="3"/>
  <c r="O2511" i="3"/>
  <c r="P2511" i="3"/>
  <c r="Q2511" i="3"/>
  <c r="K2512" i="3"/>
  <c r="L2512" i="3"/>
  <c r="M2512" i="3"/>
  <c r="N2512" i="3"/>
  <c r="O2512" i="3"/>
  <c r="P2512" i="3"/>
  <c r="Q2512" i="3"/>
  <c r="K2513" i="3"/>
  <c r="L2513" i="3"/>
  <c r="M2513" i="3"/>
  <c r="N2513" i="3"/>
  <c r="O2513" i="3"/>
  <c r="P2513" i="3"/>
  <c r="Q2513" i="3"/>
  <c r="K2514" i="3"/>
  <c r="L2514" i="3"/>
  <c r="M2514" i="3"/>
  <c r="N2514" i="3"/>
  <c r="O2514" i="3"/>
  <c r="P2514" i="3"/>
  <c r="Q2514" i="3"/>
  <c r="K2515" i="3"/>
  <c r="L2515" i="3"/>
  <c r="M2515" i="3"/>
  <c r="N2515" i="3"/>
  <c r="O2515" i="3"/>
  <c r="P2515" i="3"/>
  <c r="Q2515" i="3"/>
  <c r="K2516" i="3"/>
  <c r="L2516" i="3"/>
  <c r="M2516" i="3"/>
  <c r="N2516" i="3"/>
  <c r="O2516" i="3"/>
  <c r="P2516" i="3"/>
  <c r="Q2516" i="3"/>
  <c r="K2517" i="3"/>
  <c r="L2517" i="3"/>
  <c r="M2517" i="3"/>
  <c r="N2517" i="3"/>
  <c r="O2517" i="3"/>
  <c r="P2517" i="3"/>
  <c r="Q2517" i="3"/>
  <c r="K2518" i="3"/>
  <c r="L2518" i="3"/>
  <c r="M2518" i="3"/>
  <c r="N2518" i="3"/>
  <c r="O2518" i="3"/>
  <c r="P2518" i="3"/>
  <c r="Q2518" i="3"/>
  <c r="K2519" i="3"/>
  <c r="L2519" i="3"/>
  <c r="M2519" i="3"/>
  <c r="N2519" i="3"/>
  <c r="O2519" i="3"/>
  <c r="P2519" i="3"/>
  <c r="Q2519" i="3"/>
  <c r="K2520" i="3"/>
  <c r="L2520" i="3"/>
  <c r="M2520" i="3"/>
  <c r="N2520" i="3"/>
  <c r="O2520" i="3"/>
  <c r="P2520" i="3"/>
  <c r="Q2520" i="3"/>
  <c r="K2521" i="3"/>
  <c r="L2521" i="3"/>
  <c r="M2521" i="3"/>
  <c r="N2521" i="3"/>
  <c r="O2521" i="3"/>
  <c r="P2521" i="3"/>
  <c r="Q2521" i="3"/>
  <c r="K2522" i="3"/>
  <c r="L2522" i="3"/>
  <c r="M2522" i="3"/>
  <c r="N2522" i="3"/>
  <c r="O2522" i="3"/>
  <c r="P2522" i="3"/>
  <c r="Q2522" i="3"/>
  <c r="K2523" i="3"/>
  <c r="L2523" i="3"/>
  <c r="M2523" i="3"/>
  <c r="N2523" i="3"/>
  <c r="O2523" i="3"/>
  <c r="P2523" i="3"/>
  <c r="Q2523" i="3"/>
  <c r="K2524" i="3"/>
  <c r="L2524" i="3"/>
  <c r="M2524" i="3"/>
  <c r="N2524" i="3"/>
  <c r="O2524" i="3"/>
  <c r="P2524" i="3"/>
  <c r="Q2524" i="3"/>
  <c r="K2525" i="3"/>
  <c r="L2525" i="3"/>
  <c r="M2525" i="3"/>
  <c r="N2525" i="3"/>
  <c r="O2525" i="3"/>
  <c r="P2525" i="3"/>
  <c r="Q2525" i="3"/>
  <c r="K2526" i="3"/>
  <c r="L2526" i="3"/>
  <c r="M2526" i="3"/>
  <c r="N2526" i="3"/>
  <c r="O2526" i="3"/>
  <c r="P2526" i="3"/>
  <c r="Q2526" i="3"/>
  <c r="K2527" i="3"/>
  <c r="L2527" i="3"/>
  <c r="M2527" i="3"/>
  <c r="N2527" i="3"/>
  <c r="O2527" i="3"/>
  <c r="P2527" i="3"/>
  <c r="Q2527" i="3"/>
  <c r="K2528" i="3"/>
  <c r="L2528" i="3"/>
  <c r="M2528" i="3"/>
  <c r="N2528" i="3"/>
  <c r="O2528" i="3"/>
  <c r="P2528" i="3"/>
  <c r="Q2528" i="3"/>
  <c r="K2529" i="3"/>
  <c r="L2529" i="3"/>
  <c r="M2529" i="3"/>
  <c r="N2529" i="3"/>
  <c r="O2529" i="3"/>
  <c r="P2529" i="3"/>
  <c r="Q2529" i="3"/>
  <c r="K2530" i="3"/>
  <c r="L2530" i="3"/>
  <c r="M2530" i="3"/>
  <c r="N2530" i="3"/>
  <c r="O2530" i="3"/>
  <c r="P2530" i="3"/>
  <c r="Q2530" i="3"/>
  <c r="K2531" i="3"/>
  <c r="L2531" i="3"/>
  <c r="M2531" i="3"/>
  <c r="N2531" i="3"/>
  <c r="O2531" i="3"/>
  <c r="P2531" i="3"/>
  <c r="Q2531" i="3"/>
  <c r="K2532" i="3"/>
  <c r="L2532" i="3"/>
  <c r="M2532" i="3"/>
  <c r="N2532" i="3"/>
  <c r="O2532" i="3"/>
  <c r="P2532" i="3"/>
  <c r="Q2532" i="3"/>
  <c r="K2533" i="3"/>
  <c r="L2533" i="3"/>
  <c r="M2533" i="3"/>
  <c r="N2533" i="3"/>
  <c r="O2533" i="3"/>
  <c r="P2533" i="3"/>
  <c r="Q2533" i="3"/>
  <c r="K2534" i="3"/>
  <c r="L2534" i="3"/>
  <c r="M2534" i="3"/>
  <c r="N2534" i="3"/>
  <c r="O2534" i="3"/>
  <c r="P2534" i="3"/>
  <c r="Q2534" i="3"/>
  <c r="K2535" i="3"/>
  <c r="L2535" i="3"/>
  <c r="M2535" i="3"/>
  <c r="N2535" i="3"/>
  <c r="O2535" i="3"/>
  <c r="P2535" i="3"/>
  <c r="Q2535" i="3"/>
  <c r="K2536" i="3"/>
  <c r="L2536" i="3"/>
  <c r="M2536" i="3"/>
  <c r="N2536" i="3"/>
  <c r="O2536" i="3"/>
  <c r="P2536" i="3"/>
  <c r="Q2536" i="3"/>
  <c r="K2537" i="3"/>
  <c r="L2537" i="3"/>
  <c r="M2537" i="3"/>
  <c r="N2537" i="3"/>
  <c r="O2537" i="3"/>
  <c r="P2537" i="3"/>
  <c r="Q2537" i="3"/>
  <c r="K2538" i="3"/>
  <c r="L2538" i="3"/>
  <c r="M2538" i="3"/>
  <c r="N2538" i="3"/>
  <c r="O2538" i="3"/>
  <c r="P2538" i="3"/>
  <c r="Q2538" i="3"/>
  <c r="K2539" i="3"/>
  <c r="L2539" i="3"/>
  <c r="M2539" i="3"/>
  <c r="N2539" i="3"/>
  <c r="O2539" i="3"/>
  <c r="P2539" i="3"/>
  <c r="Q2539" i="3"/>
  <c r="K2540" i="3"/>
  <c r="L2540" i="3"/>
  <c r="M2540" i="3"/>
  <c r="N2540" i="3"/>
  <c r="O2540" i="3"/>
  <c r="P2540" i="3"/>
  <c r="Q2540" i="3"/>
  <c r="K2541" i="3"/>
  <c r="L2541" i="3"/>
  <c r="M2541" i="3"/>
  <c r="N2541" i="3"/>
  <c r="O2541" i="3"/>
  <c r="P2541" i="3"/>
  <c r="Q2541" i="3"/>
  <c r="K2542" i="3"/>
  <c r="L2542" i="3"/>
  <c r="M2542" i="3"/>
  <c r="N2542" i="3"/>
  <c r="O2542" i="3"/>
  <c r="P2542" i="3"/>
  <c r="Q2542" i="3"/>
  <c r="K2543" i="3"/>
  <c r="L2543" i="3"/>
  <c r="M2543" i="3"/>
  <c r="N2543" i="3"/>
  <c r="O2543" i="3"/>
  <c r="P2543" i="3"/>
  <c r="Q2543" i="3"/>
  <c r="K2544" i="3"/>
  <c r="L2544" i="3"/>
  <c r="M2544" i="3"/>
  <c r="N2544" i="3"/>
  <c r="O2544" i="3"/>
  <c r="P2544" i="3"/>
  <c r="Q2544" i="3"/>
  <c r="K2545" i="3"/>
  <c r="L2545" i="3"/>
  <c r="M2545" i="3"/>
  <c r="N2545" i="3"/>
  <c r="O2545" i="3"/>
  <c r="P2545" i="3"/>
  <c r="Q2545" i="3"/>
  <c r="K2546" i="3"/>
  <c r="L2546" i="3"/>
  <c r="M2546" i="3"/>
  <c r="N2546" i="3"/>
  <c r="O2546" i="3"/>
  <c r="P2546" i="3"/>
  <c r="Q2546" i="3"/>
  <c r="K2547" i="3"/>
  <c r="L2547" i="3"/>
  <c r="M2547" i="3"/>
  <c r="N2547" i="3"/>
  <c r="O2547" i="3"/>
  <c r="P2547" i="3"/>
  <c r="Q2547" i="3"/>
  <c r="K2548" i="3"/>
  <c r="L2548" i="3"/>
  <c r="M2548" i="3"/>
  <c r="N2548" i="3"/>
  <c r="O2548" i="3"/>
  <c r="P2548" i="3"/>
  <c r="Q2548" i="3"/>
  <c r="K2549" i="3"/>
  <c r="L2549" i="3"/>
  <c r="M2549" i="3"/>
  <c r="N2549" i="3"/>
  <c r="O2549" i="3"/>
  <c r="P2549" i="3"/>
  <c r="Q2549" i="3"/>
  <c r="K2550" i="3"/>
  <c r="L2550" i="3"/>
  <c r="M2550" i="3"/>
  <c r="N2550" i="3"/>
  <c r="O2550" i="3"/>
  <c r="P2550" i="3"/>
  <c r="Q2550" i="3"/>
  <c r="K2551" i="3"/>
  <c r="L2551" i="3"/>
  <c r="M2551" i="3"/>
  <c r="N2551" i="3"/>
  <c r="O2551" i="3"/>
  <c r="P2551" i="3"/>
  <c r="Q2551" i="3"/>
  <c r="K2552" i="3"/>
  <c r="L2552" i="3"/>
  <c r="M2552" i="3"/>
  <c r="N2552" i="3"/>
  <c r="O2552" i="3"/>
  <c r="P2552" i="3"/>
  <c r="Q2552" i="3"/>
  <c r="K2553" i="3"/>
  <c r="L2553" i="3"/>
  <c r="M2553" i="3"/>
  <c r="N2553" i="3"/>
  <c r="O2553" i="3"/>
  <c r="P2553" i="3"/>
  <c r="Q2553" i="3"/>
  <c r="K2554" i="3"/>
  <c r="L2554" i="3"/>
  <c r="M2554" i="3"/>
  <c r="N2554" i="3"/>
  <c r="O2554" i="3"/>
  <c r="P2554" i="3"/>
  <c r="Q2554" i="3"/>
  <c r="K2555" i="3"/>
  <c r="L2555" i="3"/>
  <c r="M2555" i="3"/>
  <c r="N2555" i="3"/>
  <c r="O2555" i="3"/>
  <c r="P2555" i="3"/>
  <c r="Q2555" i="3"/>
  <c r="K2556" i="3"/>
  <c r="L2556" i="3"/>
  <c r="M2556" i="3"/>
  <c r="N2556" i="3"/>
  <c r="O2556" i="3"/>
  <c r="P2556" i="3"/>
  <c r="Q2556" i="3"/>
  <c r="K2557" i="3"/>
  <c r="L2557" i="3"/>
  <c r="M2557" i="3"/>
  <c r="N2557" i="3"/>
  <c r="O2557" i="3"/>
  <c r="P2557" i="3"/>
  <c r="Q2557" i="3"/>
  <c r="K2558" i="3"/>
  <c r="L2558" i="3"/>
  <c r="M2558" i="3"/>
  <c r="N2558" i="3"/>
  <c r="O2558" i="3"/>
  <c r="P2558" i="3"/>
  <c r="Q2558" i="3"/>
  <c r="K2559" i="3"/>
  <c r="L2559" i="3"/>
  <c r="M2559" i="3"/>
  <c r="N2559" i="3"/>
  <c r="O2559" i="3"/>
  <c r="P2559" i="3"/>
  <c r="Q2559" i="3"/>
  <c r="K2560" i="3"/>
  <c r="L2560" i="3"/>
  <c r="M2560" i="3"/>
  <c r="N2560" i="3"/>
  <c r="O2560" i="3"/>
  <c r="P2560" i="3"/>
  <c r="Q2560" i="3"/>
  <c r="K2561" i="3"/>
  <c r="L2561" i="3"/>
  <c r="M2561" i="3"/>
  <c r="N2561" i="3"/>
  <c r="O2561" i="3"/>
  <c r="P2561" i="3"/>
  <c r="Q2561" i="3"/>
  <c r="K2562" i="3"/>
  <c r="L2562" i="3"/>
  <c r="M2562" i="3"/>
  <c r="N2562" i="3"/>
  <c r="O2562" i="3"/>
  <c r="P2562" i="3"/>
  <c r="Q2562" i="3"/>
  <c r="K2563" i="3"/>
  <c r="L2563" i="3"/>
  <c r="M2563" i="3"/>
  <c r="N2563" i="3"/>
  <c r="O2563" i="3"/>
  <c r="P2563" i="3"/>
  <c r="Q2563" i="3"/>
  <c r="K2564" i="3"/>
  <c r="L2564" i="3"/>
  <c r="M2564" i="3"/>
  <c r="N2564" i="3"/>
  <c r="O2564" i="3"/>
  <c r="P2564" i="3"/>
  <c r="Q2564" i="3"/>
  <c r="K2565" i="3"/>
  <c r="L2565" i="3"/>
  <c r="M2565" i="3"/>
  <c r="N2565" i="3"/>
  <c r="O2565" i="3"/>
  <c r="P2565" i="3"/>
  <c r="Q2565" i="3"/>
  <c r="K2566" i="3"/>
  <c r="L2566" i="3"/>
  <c r="M2566" i="3"/>
  <c r="N2566" i="3"/>
  <c r="O2566" i="3"/>
  <c r="P2566" i="3"/>
  <c r="Q2566" i="3"/>
  <c r="K2567" i="3"/>
  <c r="L2567" i="3"/>
  <c r="M2567" i="3"/>
  <c r="N2567" i="3"/>
  <c r="O2567" i="3"/>
  <c r="P2567" i="3"/>
  <c r="Q2567" i="3"/>
  <c r="K2568" i="3"/>
  <c r="L2568" i="3"/>
  <c r="M2568" i="3"/>
  <c r="N2568" i="3"/>
  <c r="O2568" i="3"/>
  <c r="P2568" i="3"/>
  <c r="Q2568" i="3"/>
  <c r="K2569" i="3"/>
  <c r="L2569" i="3"/>
  <c r="M2569" i="3"/>
  <c r="N2569" i="3"/>
  <c r="O2569" i="3"/>
  <c r="P2569" i="3"/>
  <c r="Q2569" i="3"/>
  <c r="K2570" i="3"/>
  <c r="L2570" i="3"/>
  <c r="M2570" i="3"/>
  <c r="N2570" i="3"/>
  <c r="O2570" i="3"/>
  <c r="P2570" i="3"/>
  <c r="Q2570" i="3"/>
  <c r="K2571" i="3"/>
  <c r="L2571" i="3"/>
  <c r="M2571" i="3"/>
  <c r="N2571" i="3"/>
  <c r="O2571" i="3"/>
  <c r="P2571" i="3"/>
  <c r="Q2571" i="3"/>
  <c r="K2572" i="3"/>
  <c r="L2572" i="3"/>
  <c r="M2572" i="3"/>
  <c r="N2572" i="3"/>
  <c r="O2572" i="3"/>
  <c r="P2572" i="3"/>
  <c r="Q2572" i="3"/>
  <c r="K2573" i="3"/>
  <c r="L2573" i="3"/>
  <c r="M2573" i="3"/>
  <c r="N2573" i="3"/>
  <c r="O2573" i="3"/>
  <c r="P2573" i="3"/>
  <c r="Q2573" i="3"/>
  <c r="K2574" i="3"/>
  <c r="L2574" i="3"/>
  <c r="M2574" i="3"/>
  <c r="N2574" i="3"/>
  <c r="O2574" i="3"/>
  <c r="P2574" i="3"/>
  <c r="Q2574" i="3"/>
  <c r="K2575" i="3"/>
  <c r="L2575" i="3"/>
  <c r="M2575" i="3"/>
  <c r="N2575" i="3"/>
  <c r="O2575" i="3"/>
  <c r="P2575" i="3"/>
  <c r="Q2575" i="3"/>
  <c r="K2576" i="3"/>
  <c r="L2576" i="3"/>
  <c r="M2576" i="3"/>
  <c r="N2576" i="3"/>
  <c r="O2576" i="3"/>
  <c r="P2576" i="3"/>
  <c r="Q2576" i="3"/>
  <c r="K2577" i="3"/>
  <c r="L2577" i="3"/>
  <c r="M2577" i="3"/>
  <c r="N2577" i="3"/>
  <c r="O2577" i="3"/>
  <c r="P2577" i="3"/>
  <c r="Q2577" i="3"/>
  <c r="K2578" i="3"/>
  <c r="L2578" i="3"/>
  <c r="M2578" i="3"/>
  <c r="N2578" i="3"/>
  <c r="O2578" i="3"/>
  <c r="P2578" i="3"/>
  <c r="Q2578" i="3"/>
  <c r="K2579" i="3"/>
  <c r="L2579" i="3"/>
  <c r="M2579" i="3"/>
  <c r="N2579" i="3"/>
  <c r="O2579" i="3"/>
  <c r="P2579" i="3"/>
  <c r="Q2579" i="3"/>
  <c r="K2580" i="3"/>
  <c r="L2580" i="3"/>
  <c r="M2580" i="3"/>
  <c r="N2580" i="3"/>
  <c r="O2580" i="3"/>
  <c r="P2580" i="3"/>
  <c r="Q2580" i="3"/>
  <c r="K2581" i="3"/>
  <c r="L2581" i="3"/>
  <c r="M2581" i="3"/>
  <c r="N2581" i="3"/>
  <c r="O2581" i="3"/>
  <c r="P2581" i="3"/>
  <c r="Q2581" i="3"/>
  <c r="K2582" i="3"/>
  <c r="L2582" i="3"/>
  <c r="M2582" i="3"/>
  <c r="N2582" i="3"/>
  <c r="O2582" i="3"/>
  <c r="P2582" i="3"/>
  <c r="Q2582" i="3"/>
  <c r="K2583" i="3"/>
  <c r="L2583" i="3"/>
  <c r="M2583" i="3"/>
  <c r="N2583" i="3"/>
  <c r="O2583" i="3"/>
  <c r="P2583" i="3"/>
  <c r="Q2583" i="3"/>
  <c r="K2584" i="3"/>
  <c r="L2584" i="3"/>
  <c r="M2584" i="3"/>
  <c r="N2584" i="3"/>
  <c r="O2584" i="3"/>
  <c r="P2584" i="3"/>
  <c r="Q2584" i="3"/>
  <c r="K2585" i="3"/>
  <c r="L2585" i="3"/>
  <c r="M2585" i="3"/>
  <c r="N2585" i="3"/>
  <c r="O2585" i="3"/>
  <c r="P2585" i="3"/>
  <c r="Q2585" i="3"/>
  <c r="K2586" i="3"/>
  <c r="L2586" i="3"/>
  <c r="M2586" i="3"/>
  <c r="N2586" i="3"/>
  <c r="O2586" i="3"/>
  <c r="P2586" i="3"/>
  <c r="Q2586" i="3"/>
  <c r="K2587" i="3"/>
  <c r="L2587" i="3"/>
  <c r="M2587" i="3"/>
  <c r="N2587" i="3"/>
  <c r="O2587" i="3"/>
  <c r="P2587" i="3"/>
  <c r="Q2587" i="3"/>
  <c r="K2588" i="3"/>
  <c r="L2588" i="3"/>
  <c r="M2588" i="3"/>
  <c r="N2588" i="3"/>
  <c r="O2588" i="3"/>
  <c r="P2588" i="3"/>
  <c r="Q2588" i="3"/>
  <c r="K2589" i="3"/>
  <c r="L2589" i="3"/>
  <c r="M2589" i="3"/>
  <c r="N2589" i="3"/>
  <c r="O2589" i="3"/>
  <c r="P2589" i="3"/>
  <c r="Q2589" i="3"/>
  <c r="K2590" i="3"/>
  <c r="L2590" i="3"/>
  <c r="M2590" i="3"/>
  <c r="N2590" i="3"/>
  <c r="O2590" i="3"/>
  <c r="P2590" i="3"/>
  <c r="Q2590" i="3"/>
  <c r="K2591" i="3"/>
  <c r="L2591" i="3"/>
  <c r="M2591" i="3"/>
  <c r="N2591" i="3"/>
  <c r="O2591" i="3"/>
  <c r="P2591" i="3"/>
  <c r="Q2591" i="3"/>
  <c r="K2592" i="3"/>
  <c r="L2592" i="3"/>
  <c r="M2592" i="3"/>
  <c r="N2592" i="3"/>
  <c r="O2592" i="3"/>
  <c r="P2592" i="3"/>
  <c r="Q2592" i="3"/>
  <c r="K2593" i="3"/>
  <c r="L2593" i="3"/>
  <c r="M2593" i="3"/>
  <c r="N2593" i="3"/>
  <c r="O2593" i="3"/>
  <c r="P2593" i="3"/>
  <c r="Q2593" i="3"/>
  <c r="K2594" i="3"/>
  <c r="L2594" i="3"/>
  <c r="M2594" i="3"/>
  <c r="N2594" i="3"/>
  <c r="O2594" i="3"/>
  <c r="P2594" i="3"/>
  <c r="Q2594" i="3"/>
  <c r="K2595" i="3"/>
  <c r="L2595" i="3"/>
  <c r="M2595" i="3"/>
  <c r="N2595" i="3"/>
  <c r="O2595" i="3"/>
  <c r="P2595" i="3"/>
  <c r="Q2595" i="3"/>
  <c r="K2596" i="3"/>
  <c r="L2596" i="3"/>
  <c r="M2596" i="3"/>
  <c r="N2596" i="3"/>
  <c r="O2596" i="3"/>
  <c r="P2596" i="3"/>
  <c r="Q2596" i="3"/>
  <c r="K2597" i="3"/>
  <c r="L2597" i="3"/>
  <c r="M2597" i="3"/>
  <c r="N2597" i="3"/>
  <c r="O2597" i="3"/>
  <c r="P2597" i="3"/>
  <c r="Q2597" i="3"/>
  <c r="K2598" i="3"/>
  <c r="L2598" i="3"/>
  <c r="M2598" i="3"/>
  <c r="N2598" i="3"/>
  <c r="O2598" i="3"/>
  <c r="P2598" i="3"/>
  <c r="Q2598" i="3"/>
  <c r="K2599" i="3"/>
  <c r="L2599" i="3"/>
  <c r="M2599" i="3"/>
  <c r="N2599" i="3"/>
  <c r="O2599" i="3"/>
  <c r="P2599" i="3"/>
  <c r="Q2599" i="3"/>
  <c r="K2600" i="3"/>
  <c r="L2600" i="3"/>
  <c r="M2600" i="3"/>
  <c r="N2600" i="3"/>
  <c r="O2600" i="3"/>
  <c r="P2600" i="3"/>
  <c r="Q2600" i="3"/>
  <c r="K2601" i="3"/>
  <c r="L2601" i="3"/>
  <c r="M2601" i="3"/>
  <c r="N2601" i="3"/>
  <c r="O2601" i="3"/>
  <c r="P2601" i="3"/>
  <c r="Q2601" i="3"/>
  <c r="K2602" i="3"/>
  <c r="L2602" i="3"/>
  <c r="M2602" i="3"/>
  <c r="N2602" i="3"/>
  <c r="O2602" i="3"/>
  <c r="P2602" i="3"/>
  <c r="Q2602" i="3"/>
  <c r="K2603" i="3"/>
  <c r="L2603" i="3"/>
  <c r="M2603" i="3"/>
  <c r="N2603" i="3"/>
  <c r="O2603" i="3"/>
  <c r="P2603" i="3"/>
  <c r="Q2603" i="3"/>
  <c r="K2604" i="3"/>
  <c r="L2604" i="3"/>
  <c r="M2604" i="3"/>
  <c r="N2604" i="3"/>
  <c r="O2604" i="3"/>
  <c r="P2604" i="3"/>
  <c r="Q2604" i="3"/>
  <c r="K2605" i="3"/>
  <c r="L2605" i="3"/>
  <c r="M2605" i="3"/>
  <c r="N2605" i="3"/>
  <c r="O2605" i="3"/>
  <c r="P2605" i="3"/>
  <c r="Q2605" i="3"/>
  <c r="K2606" i="3"/>
  <c r="L2606" i="3"/>
  <c r="M2606" i="3"/>
  <c r="N2606" i="3"/>
  <c r="O2606" i="3"/>
  <c r="P2606" i="3"/>
  <c r="Q2606" i="3"/>
  <c r="K2607" i="3"/>
  <c r="L2607" i="3"/>
  <c r="M2607" i="3"/>
  <c r="N2607" i="3"/>
  <c r="O2607" i="3"/>
  <c r="P2607" i="3"/>
  <c r="Q2607" i="3"/>
  <c r="K2608" i="3"/>
  <c r="L2608" i="3"/>
  <c r="M2608" i="3"/>
  <c r="N2608" i="3"/>
  <c r="O2608" i="3"/>
  <c r="P2608" i="3"/>
  <c r="Q2608" i="3"/>
  <c r="K2609" i="3"/>
  <c r="L2609" i="3"/>
  <c r="M2609" i="3"/>
  <c r="N2609" i="3"/>
  <c r="O2609" i="3"/>
  <c r="P2609" i="3"/>
  <c r="Q2609" i="3"/>
  <c r="K2610" i="3"/>
  <c r="L2610" i="3"/>
  <c r="M2610" i="3"/>
  <c r="N2610" i="3"/>
  <c r="O2610" i="3"/>
  <c r="P2610" i="3"/>
  <c r="Q2610" i="3"/>
  <c r="K2611" i="3"/>
  <c r="L2611" i="3"/>
  <c r="M2611" i="3"/>
  <c r="N2611" i="3"/>
  <c r="O2611" i="3"/>
  <c r="P2611" i="3"/>
  <c r="Q2611" i="3"/>
  <c r="K2612" i="3"/>
  <c r="L2612" i="3"/>
  <c r="M2612" i="3"/>
  <c r="N2612" i="3"/>
  <c r="O2612" i="3"/>
  <c r="P2612" i="3"/>
  <c r="Q2612" i="3"/>
  <c r="K2613" i="3"/>
  <c r="L2613" i="3"/>
  <c r="M2613" i="3"/>
  <c r="N2613" i="3"/>
  <c r="O2613" i="3"/>
  <c r="P2613" i="3"/>
  <c r="Q2613" i="3"/>
  <c r="K2614" i="3"/>
  <c r="L2614" i="3"/>
  <c r="M2614" i="3"/>
  <c r="N2614" i="3"/>
  <c r="O2614" i="3"/>
  <c r="P2614" i="3"/>
  <c r="Q2614" i="3"/>
  <c r="K2615" i="3"/>
  <c r="L2615" i="3"/>
  <c r="M2615" i="3"/>
  <c r="N2615" i="3"/>
  <c r="O2615" i="3"/>
  <c r="P2615" i="3"/>
  <c r="Q2615" i="3"/>
  <c r="K2616" i="3"/>
  <c r="L2616" i="3"/>
  <c r="M2616" i="3"/>
  <c r="N2616" i="3"/>
  <c r="O2616" i="3"/>
  <c r="P2616" i="3"/>
  <c r="Q2616" i="3"/>
  <c r="K2617" i="3"/>
  <c r="L2617" i="3"/>
  <c r="M2617" i="3"/>
  <c r="N2617" i="3"/>
  <c r="O2617" i="3"/>
  <c r="P2617" i="3"/>
  <c r="Q2617" i="3"/>
  <c r="K2618" i="3"/>
  <c r="L2618" i="3"/>
  <c r="M2618" i="3"/>
  <c r="N2618" i="3"/>
  <c r="O2618" i="3"/>
  <c r="P2618" i="3"/>
  <c r="Q2618" i="3"/>
  <c r="K2619" i="3"/>
  <c r="L2619" i="3"/>
  <c r="M2619" i="3"/>
  <c r="N2619" i="3"/>
  <c r="O2619" i="3"/>
  <c r="P2619" i="3"/>
  <c r="Q2619" i="3"/>
  <c r="K2620" i="3"/>
  <c r="L2620" i="3"/>
  <c r="M2620" i="3"/>
  <c r="N2620" i="3"/>
  <c r="O2620" i="3"/>
  <c r="P2620" i="3"/>
  <c r="Q2620" i="3"/>
  <c r="K2621" i="3"/>
  <c r="L2621" i="3"/>
  <c r="M2621" i="3"/>
  <c r="N2621" i="3"/>
  <c r="O2621" i="3"/>
  <c r="P2621" i="3"/>
  <c r="Q2621" i="3"/>
  <c r="K2622" i="3"/>
  <c r="L2622" i="3"/>
  <c r="M2622" i="3"/>
  <c r="N2622" i="3"/>
  <c r="O2622" i="3"/>
  <c r="P2622" i="3"/>
  <c r="Q2622" i="3"/>
  <c r="K2623" i="3"/>
  <c r="L2623" i="3"/>
  <c r="M2623" i="3"/>
  <c r="N2623" i="3"/>
  <c r="O2623" i="3"/>
  <c r="P2623" i="3"/>
  <c r="Q2623" i="3"/>
  <c r="K2624" i="3"/>
  <c r="L2624" i="3"/>
  <c r="M2624" i="3"/>
  <c r="N2624" i="3"/>
  <c r="O2624" i="3"/>
  <c r="P2624" i="3"/>
  <c r="Q2624" i="3"/>
  <c r="K2625" i="3"/>
  <c r="L2625" i="3"/>
  <c r="M2625" i="3"/>
  <c r="N2625" i="3"/>
  <c r="O2625" i="3"/>
  <c r="P2625" i="3"/>
  <c r="Q2625" i="3"/>
  <c r="K2626" i="3"/>
  <c r="L2626" i="3"/>
  <c r="M2626" i="3"/>
  <c r="N2626" i="3"/>
  <c r="O2626" i="3"/>
  <c r="P2626" i="3"/>
  <c r="Q2626" i="3"/>
  <c r="K2627" i="3"/>
  <c r="L2627" i="3"/>
  <c r="M2627" i="3"/>
  <c r="N2627" i="3"/>
  <c r="O2627" i="3"/>
  <c r="P2627" i="3"/>
  <c r="Q2627" i="3"/>
  <c r="K2628" i="3"/>
  <c r="L2628" i="3"/>
  <c r="M2628" i="3"/>
  <c r="N2628" i="3"/>
  <c r="O2628" i="3"/>
  <c r="P2628" i="3"/>
  <c r="Q2628" i="3"/>
  <c r="K2629" i="3"/>
  <c r="L2629" i="3"/>
  <c r="M2629" i="3"/>
  <c r="N2629" i="3"/>
  <c r="O2629" i="3"/>
  <c r="P2629" i="3"/>
  <c r="Q2629" i="3"/>
  <c r="K2630" i="3"/>
  <c r="L2630" i="3"/>
  <c r="M2630" i="3"/>
  <c r="N2630" i="3"/>
  <c r="O2630" i="3"/>
  <c r="P2630" i="3"/>
  <c r="Q2630" i="3"/>
  <c r="K2631" i="3"/>
  <c r="L2631" i="3"/>
  <c r="M2631" i="3"/>
  <c r="N2631" i="3"/>
  <c r="O2631" i="3"/>
  <c r="P2631" i="3"/>
  <c r="Q2631" i="3"/>
  <c r="K2632" i="3"/>
  <c r="L2632" i="3"/>
  <c r="M2632" i="3"/>
  <c r="N2632" i="3"/>
  <c r="O2632" i="3"/>
  <c r="P2632" i="3"/>
  <c r="Q2632" i="3"/>
  <c r="K2633" i="3"/>
  <c r="L2633" i="3"/>
  <c r="M2633" i="3"/>
  <c r="N2633" i="3"/>
  <c r="O2633" i="3"/>
  <c r="P2633" i="3"/>
  <c r="Q2633" i="3"/>
  <c r="K2634" i="3"/>
  <c r="L2634" i="3"/>
  <c r="M2634" i="3"/>
  <c r="N2634" i="3"/>
  <c r="O2634" i="3"/>
  <c r="P2634" i="3"/>
  <c r="Q2634" i="3"/>
  <c r="K2635" i="3"/>
  <c r="L2635" i="3"/>
  <c r="M2635" i="3"/>
  <c r="N2635" i="3"/>
  <c r="O2635" i="3"/>
  <c r="P2635" i="3"/>
  <c r="Q2635" i="3"/>
  <c r="K2636" i="3"/>
  <c r="L2636" i="3"/>
  <c r="M2636" i="3"/>
  <c r="N2636" i="3"/>
  <c r="O2636" i="3"/>
  <c r="P2636" i="3"/>
  <c r="Q2636" i="3"/>
  <c r="K2637" i="3"/>
  <c r="L2637" i="3"/>
  <c r="M2637" i="3"/>
  <c r="N2637" i="3"/>
  <c r="O2637" i="3"/>
  <c r="P2637" i="3"/>
  <c r="Q2637" i="3"/>
  <c r="K2638" i="3"/>
  <c r="L2638" i="3"/>
  <c r="M2638" i="3"/>
  <c r="N2638" i="3"/>
  <c r="O2638" i="3"/>
  <c r="P2638" i="3"/>
  <c r="Q2638" i="3"/>
  <c r="K2639" i="3"/>
  <c r="L2639" i="3"/>
  <c r="M2639" i="3"/>
  <c r="N2639" i="3"/>
  <c r="O2639" i="3"/>
  <c r="P2639" i="3"/>
  <c r="Q2639" i="3"/>
  <c r="K2640" i="3"/>
  <c r="L2640" i="3"/>
  <c r="M2640" i="3"/>
  <c r="N2640" i="3"/>
  <c r="O2640" i="3"/>
  <c r="P2640" i="3"/>
  <c r="Q2640" i="3"/>
  <c r="K2641" i="3"/>
  <c r="L2641" i="3"/>
  <c r="M2641" i="3"/>
  <c r="N2641" i="3"/>
  <c r="O2641" i="3"/>
  <c r="P2641" i="3"/>
  <c r="Q2641" i="3"/>
  <c r="K2642" i="3"/>
  <c r="L2642" i="3"/>
  <c r="M2642" i="3"/>
  <c r="N2642" i="3"/>
  <c r="O2642" i="3"/>
  <c r="P2642" i="3"/>
  <c r="Q2642" i="3"/>
  <c r="K2643" i="3"/>
  <c r="L2643" i="3"/>
  <c r="M2643" i="3"/>
  <c r="N2643" i="3"/>
  <c r="O2643" i="3"/>
  <c r="P2643" i="3"/>
  <c r="Q2643" i="3"/>
  <c r="K2644" i="3"/>
  <c r="L2644" i="3"/>
  <c r="M2644" i="3"/>
  <c r="N2644" i="3"/>
  <c r="O2644" i="3"/>
  <c r="P2644" i="3"/>
  <c r="Q2644" i="3"/>
  <c r="K2645" i="3"/>
  <c r="L2645" i="3"/>
  <c r="M2645" i="3"/>
  <c r="N2645" i="3"/>
  <c r="O2645" i="3"/>
  <c r="P2645" i="3"/>
  <c r="Q2645" i="3"/>
  <c r="K2646" i="3"/>
  <c r="L2646" i="3"/>
  <c r="M2646" i="3"/>
  <c r="N2646" i="3"/>
  <c r="O2646" i="3"/>
  <c r="P2646" i="3"/>
  <c r="Q2646" i="3"/>
  <c r="K2647" i="3"/>
  <c r="L2647" i="3"/>
  <c r="M2647" i="3"/>
  <c r="N2647" i="3"/>
  <c r="O2647" i="3"/>
  <c r="P2647" i="3"/>
  <c r="Q2647" i="3"/>
  <c r="K2648" i="3"/>
  <c r="L2648" i="3"/>
  <c r="M2648" i="3"/>
  <c r="N2648" i="3"/>
  <c r="O2648" i="3"/>
  <c r="P2648" i="3"/>
  <c r="Q2648" i="3"/>
  <c r="K2649" i="3"/>
  <c r="L2649" i="3"/>
  <c r="M2649" i="3"/>
  <c r="N2649" i="3"/>
  <c r="O2649" i="3"/>
  <c r="P2649" i="3"/>
  <c r="Q2649" i="3"/>
  <c r="K2650" i="3"/>
  <c r="L2650" i="3"/>
  <c r="M2650" i="3"/>
  <c r="N2650" i="3"/>
  <c r="O2650" i="3"/>
  <c r="P2650" i="3"/>
  <c r="Q2650" i="3"/>
  <c r="K2651" i="3"/>
  <c r="L2651" i="3"/>
  <c r="M2651" i="3"/>
  <c r="N2651" i="3"/>
  <c r="O2651" i="3"/>
  <c r="P2651" i="3"/>
  <c r="Q2651" i="3"/>
  <c r="K2652" i="3"/>
  <c r="L2652" i="3"/>
  <c r="M2652" i="3"/>
  <c r="N2652" i="3"/>
  <c r="O2652" i="3"/>
  <c r="P2652" i="3"/>
  <c r="Q2652" i="3"/>
  <c r="K2653" i="3"/>
  <c r="L2653" i="3"/>
  <c r="M2653" i="3"/>
  <c r="N2653" i="3"/>
  <c r="O2653" i="3"/>
  <c r="P2653" i="3"/>
  <c r="Q2653" i="3"/>
  <c r="K2654" i="3"/>
  <c r="L2654" i="3"/>
  <c r="M2654" i="3"/>
  <c r="N2654" i="3"/>
  <c r="O2654" i="3"/>
  <c r="P2654" i="3"/>
  <c r="Q2654" i="3"/>
  <c r="K2655" i="3"/>
  <c r="L2655" i="3"/>
  <c r="M2655" i="3"/>
  <c r="N2655" i="3"/>
  <c r="O2655" i="3"/>
  <c r="P2655" i="3"/>
  <c r="Q2655" i="3"/>
  <c r="K2656" i="3"/>
  <c r="L2656" i="3"/>
  <c r="M2656" i="3"/>
  <c r="N2656" i="3"/>
  <c r="O2656" i="3"/>
  <c r="P2656" i="3"/>
  <c r="Q2656" i="3"/>
  <c r="K2657" i="3"/>
  <c r="L2657" i="3"/>
  <c r="M2657" i="3"/>
  <c r="N2657" i="3"/>
  <c r="O2657" i="3"/>
  <c r="P2657" i="3"/>
  <c r="Q2657" i="3"/>
  <c r="K2658" i="3"/>
  <c r="L2658" i="3"/>
  <c r="M2658" i="3"/>
  <c r="N2658" i="3"/>
  <c r="O2658" i="3"/>
  <c r="P2658" i="3"/>
  <c r="Q2658" i="3"/>
  <c r="K2659" i="3"/>
  <c r="L2659" i="3"/>
  <c r="M2659" i="3"/>
  <c r="N2659" i="3"/>
  <c r="O2659" i="3"/>
  <c r="P2659" i="3"/>
  <c r="Q2659" i="3"/>
  <c r="K2660" i="3"/>
  <c r="L2660" i="3"/>
  <c r="M2660" i="3"/>
  <c r="N2660" i="3"/>
  <c r="O2660" i="3"/>
  <c r="P2660" i="3"/>
  <c r="Q2660" i="3"/>
  <c r="K2661" i="3"/>
  <c r="L2661" i="3"/>
  <c r="M2661" i="3"/>
  <c r="N2661" i="3"/>
  <c r="O2661" i="3"/>
  <c r="P2661" i="3"/>
  <c r="Q2661" i="3"/>
  <c r="K2662" i="3"/>
  <c r="L2662" i="3"/>
  <c r="M2662" i="3"/>
  <c r="N2662" i="3"/>
  <c r="O2662" i="3"/>
  <c r="P2662" i="3"/>
  <c r="Q2662" i="3"/>
  <c r="K2663" i="3"/>
  <c r="L2663" i="3"/>
  <c r="M2663" i="3"/>
  <c r="N2663" i="3"/>
  <c r="O2663" i="3"/>
  <c r="P2663" i="3"/>
  <c r="Q2663" i="3"/>
  <c r="K2664" i="3"/>
  <c r="L2664" i="3"/>
  <c r="M2664" i="3"/>
  <c r="N2664" i="3"/>
  <c r="O2664" i="3"/>
  <c r="P2664" i="3"/>
  <c r="Q2664" i="3"/>
  <c r="K2665" i="3"/>
  <c r="L2665" i="3"/>
  <c r="M2665" i="3"/>
  <c r="N2665" i="3"/>
  <c r="O2665" i="3"/>
  <c r="P2665" i="3"/>
  <c r="Q2665" i="3"/>
  <c r="K2666" i="3"/>
  <c r="L2666" i="3"/>
  <c r="M2666" i="3"/>
  <c r="N2666" i="3"/>
  <c r="O2666" i="3"/>
  <c r="P2666" i="3"/>
  <c r="Q2666" i="3"/>
  <c r="K2667" i="3"/>
  <c r="L2667" i="3"/>
  <c r="M2667" i="3"/>
  <c r="N2667" i="3"/>
  <c r="O2667" i="3"/>
  <c r="P2667" i="3"/>
  <c r="Q2667" i="3"/>
  <c r="K2668" i="3"/>
  <c r="L2668" i="3"/>
  <c r="M2668" i="3"/>
  <c r="N2668" i="3"/>
  <c r="O2668" i="3"/>
  <c r="P2668" i="3"/>
  <c r="Q2668" i="3"/>
  <c r="K2669" i="3"/>
  <c r="L2669" i="3"/>
  <c r="M2669" i="3"/>
  <c r="N2669" i="3"/>
  <c r="O2669" i="3"/>
  <c r="P2669" i="3"/>
  <c r="Q2669" i="3"/>
  <c r="K2670" i="3"/>
  <c r="L2670" i="3"/>
  <c r="M2670" i="3"/>
  <c r="N2670" i="3"/>
  <c r="O2670" i="3"/>
  <c r="P2670" i="3"/>
  <c r="Q2670" i="3"/>
  <c r="K2671" i="3"/>
  <c r="L2671" i="3"/>
  <c r="M2671" i="3"/>
  <c r="N2671" i="3"/>
  <c r="O2671" i="3"/>
  <c r="P2671" i="3"/>
  <c r="Q2671" i="3"/>
  <c r="K2672" i="3"/>
  <c r="L2672" i="3"/>
  <c r="M2672" i="3"/>
  <c r="N2672" i="3"/>
  <c r="O2672" i="3"/>
  <c r="P2672" i="3"/>
  <c r="Q2672" i="3"/>
  <c r="K2673" i="3"/>
  <c r="L2673" i="3"/>
  <c r="M2673" i="3"/>
  <c r="N2673" i="3"/>
  <c r="O2673" i="3"/>
  <c r="P2673" i="3"/>
  <c r="Q2673" i="3"/>
  <c r="K2674" i="3"/>
  <c r="L2674" i="3"/>
  <c r="M2674" i="3"/>
  <c r="N2674" i="3"/>
  <c r="O2674" i="3"/>
  <c r="P2674" i="3"/>
  <c r="Q2674" i="3"/>
  <c r="K2675" i="3"/>
  <c r="L2675" i="3"/>
  <c r="M2675" i="3"/>
  <c r="N2675" i="3"/>
  <c r="O2675" i="3"/>
  <c r="P2675" i="3"/>
  <c r="Q2675" i="3"/>
  <c r="K2676" i="3"/>
  <c r="L2676" i="3"/>
  <c r="M2676" i="3"/>
  <c r="N2676" i="3"/>
  <c r="O2676" i="3"/>
  <c r="P2676" i="3"/>
  <c r="Q2676" i="3"/>
  <c r="K2677" i="3"/>
  <c r="L2677" i="3"/>
  <c r="M2677" i="3"/>
  <c r="N2677" i="3"/>
  <c r="O2677" i="3"/>
  <c r="P2677" i="3"/>
  <c r="Q2677" i="3"/>
  <c r="K2678" i="3"/>
  <c r="L2678" i="3"/>
  <c r="M2678" i="3"/>
  <c r="N2678" i="3"/>
  <c r="O2678" i="3"/>
  <c r="P2678" i="3"/>
  <c r="Q2678" i="3"/>
  <c r="K2679" i="3"/>
  <c r="L2679" i="3"/>
  <c r="M2679" i="3"/>
  <c r="N2679" i="3"/>
  <c r="O2679" i="3"/>
  <c r="P2679" i="3"/>
  <c r="Q2679" i="3"/>
  <c r="K2680" i="3"/>
  <c r="L2680" i="3"/>
  <c r="M2680" i="3"/>
  <c r="N2680" i="3"/>
  <c r="O2680" i="3"/>
  <c r="P2680" i="3"/>
  <c r="Q2680" i="3"/>
  <c r="K2681" i="3"/>
  <c r="L2681" i="3"/>
  <c r="M2681" i="3"/>
  <c r="N2681" i="3"/>
  <c r="O2681" i="3"/>
  <c r="P2681" i="3"/>
  <c r="Q2681" i="3"/>
  <c r="K2682" i="3"/>
  <c r="L2682" i="3"/>
  <c r="M2682" i="3"/>
  <c r="N2682" i="3"/>
  <c r="O2682" i="3"/>
  <c r="P2682" i="3"/>
  <c r="Q2682" i="3"/>
  <c r="K2683" i="3"/>
  <c r="L2683" i="3"/>
  <c r="M2683" i="3"/>
  <c r="N2683" i="3"/>
  <c r="O2683" i="3"/>
  <c r="P2683" i="3"/>
  <c r="Q2683" i="3"/>
  <c r="K2684" i="3"/>
  <c r="L2684" i="3"/>
  <c r="M2684" i="3"/>
  <c r="N2684" i="3"/>
  <c r="O2684" i="3"/>
  <c r="P2684" i="3"/>
  <c r="Q2684" i="3"/>
  <c r="K2685" i="3"/>
  <c r="L2685" i="3"/>
  <c r="M2685" i="3"/>
  <c r="N2685" i="3"/>
  <c r="O2685" i="3"/>
  <c r="P2685" i="3"/>
  <c r="Q2685" i="3"/>
  <c r="K2686" i="3"/>
  <c r="L2686" i="3"/>
  <c r="M2686" i="3"/>
  <c r="N2686" i="3"/>
  <c r="O2686" i="3"/>
  <c r="P2686" i="3"/>
  <c r="Q2686" i="3"/>
  <c r="K2687" i="3"/>
  <c r="L2687" i="3"/>
  <c r="M2687" i="3"/>
  <c r="N2687" i="3"/>
  <c r="O2687" i="3"/>
  <c r="P2687" i="3"/>
  <c r="Q2687" i="3"/>
  <c r="K2688" i="3"/>
  <c r="L2688" i="3"/>
  <c r="M2688" i="3"/>
  <c r="N2688" i="3"/>
  <c r="O2688" i="3"/>
  <c r="P2688" i="3"/>
  <c r="Q2688" i="3"/>
  <c r="K2689" i="3"/>
  <c r="L2689" i="3"/>
  <c r="M2689" i="3"/>
  <c r="N2689" i="3"/>
  <c r="O2689" i="3"/>
  <c r="P2689" i="3"/>
  <c r="Q2689" i="3"/>
  <c r="K2690" i="3"/>
  <c r="L2690" i="3"/>
  <c r="M2690" i="3"/>
  <c r="N2690" i="3"/>
  <c r="O2690" i="3"/>
  <c r="P2690" i="3"/>
  <c r="Q2690" i="3"/>
  <c r="K2691" i="3"/>
  <c r="L2691" i="3"/>
  <c r="M2691" i="3"/>
  <c r="N2691" i="3"/>
  <c r="O2691" i="3"/>
  <c r="P2691" i="3"/>
  <c r="Q2691" i="3"/>
  <c r="K2692" i="3"/>
  <c r="L2692" i="3"/>
  <c r="M2692" i="3"/>
  <c r="N2692" i="3"/>
  <c r="O2692" i="3"/>
  <c r="P2692" i="3"/>
  <c r="Q2692" i="3"/>
  <c r="K2693" i="3"/>
  <c r="L2693" i="3"/>
  <c r="M2693" i="3"/>
  <c r="N2693" i="3"/>
  <c r="O2693" i="3"/>
  <c r="P2693" i="3"/>
  <c r="Q2693" i="3"/>
  <c r="K2694" i="3"/>
  <c r="L2694" i="3"/>
  <c r="M2694" i="3"/>
  <c r="N2694" i="3"/>
  <c r="O2694" i="3"/>
  <c r="P2694" i="3"/>
  <c r="Q2694" i="3"/>
  <c r="K2695" i="3"/>
  <c r="L2695" i="3"/>
  <c r="M2695" i="3"/>
  <c r="N2695" i="3"/>
  <c r="O2695" i="3"/>
  <c r="P2695" i="3"/>
  <c r="Q2695" i="3"/>
  <c r="K2696" i="3"/>
  <c r="L2696" i="3"/>
  <c r="M2696" i="3"/>
  <c r="N2696" i="3"/>
  <c r="O2696" i="3"/>
  <c r="P2696" i="3"/>
  <c r="Q2696" i="3"/>
  <c r="K2697" i="3"/>
  <c r="L2697" i="3"/>
  <c r="M2697" i="3"/>
  <c r="N2697" i="3"/>
  <c r="O2697" i="3"/>
  <c r="P2697" i="3"/>
  <c r="Q2697" i="3"/>
  <c r="K2698" i="3"/>
  <c r="L2698" i="3"/>
  <c r="M2698" i="3"/>
  <c r="N2698" i="3"/>
  <c r="O2698" i="3"/>
  <c r="P2698" i="3"/>
  <c r="Q2698" i="3"/>
  <c r="K2699" i="3"/>
  <c r="L2699" i="3"/>
  <c r="M2699" i="3"/>
  <c r="N2699" i="3"/>
  <c r="O2699" i="3"/>
  <c r="P2699" i="3"/>
  <c r="Q2699" i="3"/>
  <c r="K2700" i="3"/>
  <c r="L2700" i="3"/>
  <c r="M2700" i="3"/>
  <c r="N2700" i="3"/>
  <c r="O2700" i="3"/>
  <c r="P2700" i="3"/>
  <c r="Q2700" i="3"/>
  <c r="K2701" i="3"/>
  <c r="L2701" i="3"/>
  <c r="M2701" i="3"/>
  <c r="N2701" i="3"/>
  <c r="O2701" i="3"/>
  <c r="P2701" i="3"/>
  <c r="Q2701" i="3"/>
  <c r="K2702" i="3"/>
  <c r="L2702" i="3"/>
  <c r="M2702" i="3"/>
  <c r="N2702" i="3"/>
  <c r="O2702" i="3"/>
  <c r="P2702" i="3"/>
  <c r="Q2702" i="3"/>
  <c r="K2703" i="3"/>
  <c r="L2703" i="3"/>
  <c r="M2703" i="3"/>
  <c r="N2703" i="3"/>
  <c r="O2703" i="3"/>
  <c r="P2703" i="3"/>
  <c r="Q2703" i="3"/>
  <c r="K2704" i="3"/>
  <c r="L2704" i="3"/>
  <c r="M2704" i="3"/>
  <c r="N2704" i="3"/>
  <c r="O2704" i="3"/>
  <c r="P2704" i="3"/>
  <c r="Q2704" i="3"/>
  <c r="K2705" i="3"/>
  <c r="L2705" i="3"/>
  <c r="M2705" i="3"/>
  <c r="N2705" i="3"/>
  <c r="O2705" i="3"/>
  <c r="P2705" i="3"/>
  <c r="Q2705" i="3"/>
  <c r="K2706" i="3"/>
  <c r="L2706" i="3"/>
  <c r="M2706" i="3"/>
  <c r="N2706" i="3"/>
  <c r="O2706" i="3"/>
  <c r="P2706" i="3"/>
  <c r="Q2706" i="3"/>
  <c r="K2707" i="3"/>
  <c r="L2707" i="3"/>
  <c r="M2707" i="3"/>
  <c r="N2707" i="3"/>
  <c r="O2707" i="3"/>
  <c r="P2707" i="3"/>
  <c r="Q2707" i="3"/>
  <c r="K2708" i="3"/>
  <c r="L2708" i="3"/>
  <c r="M2708" i="3"/>
  <c r="N2708" i="3"/>
  <c r="O2708" i="3"/>
  <c r="P2708" i="3"/>
  <c r="Q2708" i="3"/>
  <c r="K2709" i="3"/>
  <c r="L2709" i="3"/>
  <c r="M2709" i="3"/>
  <c r="N2709" i="3"/>
  <c r="O2709" i="3"/>
  <c r="P2709" i="3"/>
  <c r="Q2709" i="3"/>
  <c r="K2710" i="3"/>
  <c r="L2710" i="3"/>
  <c r="M2710" i="3"/>
  <c r="N2710" i="3"/>
  <c r="O2710" i="3"/>
  <c r="P2710" i="3"/>
  <c r="Q2710" i="3"/>
  <c r="K2711" i="3"/>
  <c r="L2711" i="3"/>
  <c r="M2711" i="3"/>
  <c r="N2711" i="3"/>
  <c r="O2711" i="3"/>
  <c r="P2711" i="3"/>
  <c r="Q2711" i="3"/>
  <c r="K2712" i="3"/>
  <c r="L2712" i="3"/>
  <c r="M2712" i="3"/>
  <c r="N2712" i="3"/>
  <c r="O2712" i="3"/>
  <c r="P2712" i="3"/>
  <c r="Q2712" i="3"/>
  <c r="K2713" i="3"/>
  <c r="L2713" i="3"/>
  <c r="M2713" i="3"/>
  <c r="N2713" i="3"/>
  <c r="O2713" i="3"/>
  <c r="P2713" i="3"/>
  <c r="Q2713" i="3"/>
  <c r="K2714" i="3"/>
  <c r="L2714" i="3"/>
  <c r="M2714" i="3"/>
  <c r="N2714" i="3"/>
  <c r="O2714" i="3"/>
  <c r="P2714" i="3"/>
  <c r="Q2714" i="3"/>
  <c r="K2715" i="3"/>
  <c r="L2715" i="3"/>
  <c r="M2715" i="3"/>
  <c r="N2715" i="3"/>
  <c r="O2715" i="3"/>
  <c r="P2715" i="3"/>
  <c r="Q2715" i="3"/>
  <c r="K2716" i="3"/>
  <c r="L2716" i="3"/>
  <c r="M2716" i="3"/>
  <c r="N2716" i="3"/>
  <c r="O2716" i="3"/>
  <c r="P2716" i="3"/>
  <c r="Q2716" i="3"/>
  <c r="K2717" i="3"/>
  <c r="L2717" i="3"/>
  <c r="M2717" i="3"/>
  <c r="N2717" i="3"/>
  <c r="O2717" i="3"/>
  <c r="P2717" i="3"/>
  <c r="Q2717" i="3"/>
  <c r="K2718" i="3"/>
  <c r="L2718" i="3"/>
  <c r="M2718" i="3"/>
  <c r="N2718" i="3"/>
  <c r="O2718" i="3"/>
  <c r="P2718" i="3"/>
  <c r="Q2718" i="3"/>
  <c r="K2719" i="3"/>
  <c r="L2719" i="3"/>
  <c r="M2719" i="3"/>
  <c r="N2719" i="3"/>
  <c r="O2719" i="3"/>
  <c r="P2719" i="3"/>
  <c r="Q2719" i="3"/>
  <c r="K2720" i="3"/>
  <c r="L2720" i="3"/>
  <c r="M2720" i="3"/>
  <c r="N2720" i="3"/>
  <c r="O2720" i="3"/>
  <c r="P2720" i="3"/>
  <c r="Q2720" i="3"/>
  <c r="K2721" i="3"/>
  <c r="L2721" i="3"/>
  <c r="M2721" i="3"/>
  <c r="N2721" i="3"/>
  <c r="O2721" i="3"/>
  <c r="P2721" i="3"/>
  <c r="Q2721" i="3"/>
  <c r="K2722" i="3"/>
  <c r="L2722" i="3"/>
  <c r="M2722" i="3"/>
  <c r="N2722" i="3"/>
  <c r="O2722" i="3"/>
  <c r="P2722" i="3"/>
  <c r="Q2722" i="3"/>
  <c r="K2723" i="3"/>
  <c r="L2723" i="3"/>
  <c r="M2723" i="3"/>
  <c r="N2723" i="3"/>
  <c r="O2723" i="3"/>
  <c r="P2723" i="3"/>
  <c r="Q2723" i="3"/>
  <c r="K2724" i="3"/>
  <c r="L2724" i="3"/>
  <c r="M2724" i="3"/>
  <c r="N2724" i="3"/>
  <c r="O2724" i="3"/>
  <c r="P2724" i="3"/>
  <c r="Q2724" i="3"/>
  <c r="K2725" i="3"/>
  <c r="L2725" i="3"/>
  <c r="M2725" i="3"/>
  <c r="N2725" i="3"/>
  <c r="O2725" i="3"/>
  <c r="P2725" i="3"/>
  <c r="Q2725" i="3"/>
  <c r="K2726" i="3"/>
  <c r="L2726" i="3"/>
  <c r="M2726" i="3"/>
  <c r="N2726" i="3"/>
  <c r="O2726" i="3"/>
  <c r="P2726" i="3"/>
  <c r="Q2726" i="3"/>
  <c r="K2727" i="3"/>
  <c r="L2727" i="3"/>
  <c r="M2727" i="3"/>
  <c r="N2727" i="3"/>
  <c r="O2727" i="3"/>
  <c r="P2727" i="3"/>
  <c r="Q2727" i="3"/>
  <c r="K2728" i="3"/>
  <c r="L2728" i="3"/>
  <c r="M2728" i="3"/>
  <c r="N2728" i="3"/>
  <c r="O2728" i="3"/>
  <c r="P2728" i="3"/>
  <c r="Q2728" i="3"/>
  <c r="K2729" i="3"/>
  <c r="L2729" i="3"/>
  <c r="M2729" i="3"/>
  <c r="N2729" i="3"/>
  <c r="O2729" i="3"/>
  <c r="P2729" i="3"/>
  <c r="Q2729" i="3"/>
  <c r="K2730" i="3"/>
  <c r="L2730" i="3"/>
  <c r="M2730" i="3"/>
  <c r="N2730" i="3"/>
  <c r="O2730" i="3"/>
  <c r="P2730" i="3"/>
  <c r="Q2730" i="3"/>
  <c r="K2731" i="3"/>
  <c r="L2731" i="3"/>
  <c r="M2731" i="3"/>
  <c r="N2731" i="3"/>
  <c r="O2731" i="3"/>
  <c r="P2731" i="3"/>
  <c r="Q2731" i="3"/>
  <c r="K2732" i="3"/>
  <c r="L2732" i="3"/>
  <c r="M2732" i="3"/>
  <c r="N2732" i="3"/>
  <c r="O2732" i="3"/>
  <c r="P2732" i="3"/>
  <c r="Q2732" i="3"/>
  <c r="K2733" i="3"/>
  <c r="L2733" i="3"/>
  <c r="M2733" i="3"/>
  <c r="N2733" i="3"/>
  <c r="O2733" i="3"/>
  <c r="P2733" i="3"/>
  <c r="Q2733" i="3"/>
  <c r="K2734" i="3"/>
  <c r="L2734" i="3"/>
  <c r="M2734" i="3"/>
  <c r="N2734" i="3"/>
  <c r="O2734" i="3"/>
  <c r="P2734" i="3"/>
  <c r="Q2734" i="3"/>
  <c r="K2735" i="3"/>
  <c r="L2735" i="3"/>
  <c r="M2735" i="3"/>
  <c r="N2735" i="3"/>
  <c r="O2735" i="3"/>
  <c r="P2735" i="3"/>
  <c r="Q2735" i="3"/>
  <c r="K2736" i="3"/>
  <c r="L2736" i="3"/>
  <c r="M2736" i="3"/>
  <c r="N2736" i="3"/>
  <c r="O2736" i="3"/>
  <c r="P2736" i="3"/>
  <c r="Q2736" i="3"/>
  <c r="K2737" i="3"/>
  <c r="L2737" i="3"/>
  <c r="M2737" i="3"/>
  <c r="N2737" i="3"/>
  <c r="O2737" i="3"/>
  <c r="P2737" i="3"/>
  <c r="Q2737" i="3"/>
  <c r="K2738" i="3"/>
  <c r="L2738" i="3"/>
  <c r="M2738" i="3"/>
  <c r="N2738" i="3"/>
  <c r="O2738" i="3"/>
  <c r="P2738" i="3"/>
  <c r="Q2738" i="3"/>
  <c r="K2739" i="3"/>
  <c r="L2739" i="3"/>
  <c r="M2739" i="3"/>
  <c r="N2739" i="3"/>
  <c r="O2739" i="3"/>
  <c r="P2739" i="3"/>
  <c r="Q2739" i="3"/>
  <c r="K2740" i="3"/>
  <c r="L2740" i="3"/>
  <c r="M2740" i="3"/>
  <c r="N2740" i="3"/>
  <c r="O2740" i="3"/>
  <c r="P2740" i="3"/>
  <c r="Q2740" i="3"/>
  <c r="K2741" i="3"/>
  <c r="L2741" i="3"/>
  <c r="M2741" i="3"/>
  <c r="N2741" i="3"/>
  <c r="O2741" i="3"/>
  <c r="P2741" i="3"/>
  <c r="Q2741" i="3"/>
  <c r="K2742" i="3"/>
  <c r="L2742" i="3"/>
  <c r="M2742" i="3"/>
  <c r="N2742" i="3"/>
  <c r="O2742" i="3"/>
  <c r="P2742" i="3"/>
  <c r="Q2742" i="3"/>
  <c r="K2743" i="3"/>
  <c r="L2743" i="3"/>
  <c r="M2743" i="3"/>
  <c r="N2743" i="3"/>
  <c r="O2743" i="3"/>
  <c r="P2743" i="3"/>
  <c r="Q2743" i="3"/>
  <c r="K2744" i="3"/>
  <c r="L2744" i="3"/>
  <c r="M2744" i="3"/>
  <c r="N2744" i="3"/>
  <c r="O2744" i="3"/>
  <c r="P2744" i="3"/>
  <c r="Q2744" i="3"/>
  <c r="K2745" i="3"/>
  <c r="L2745" i="3"/>
  <c r="M2745" i="3"/>
  <c r="N2745" i="3"/>
  <c r="O2745" i="3"/>
  <c r="P2745" i="3"/>
  <c r="Q2745" i="3"/>
  <c r="K2746" i="3"/>
  <c r="L2746" i="3"/>
  <c r="M2746" i="3"/>
  <c r="N2746" i="3"/>
  <c r="O2746" i="3"/>
  <c r="P2746" i="3"/>
  <c r="Q2746" i="3"/>
  <c r="K2747" i="3"/>
  <c r="L2747" i="3"/>
  <c r="M2747" i="3"/>
  <c r="N2747" i="3"/>
  <c r="O2747" i="3"/>
  <c r="P2747" i="3"/>
  <c r="Q2747" i="3"/>
  <c r="K2748" i="3"/>
  <c r="L2748" i="3"/>
  <c r="M2748" i="3"/>
  <c r="N2748" i="3"/>
  <c r="O2748" i="3"/>
  <c r="P2748" i="3"/>
  <c r="Q2748" i="3"/>
  <c r="K2749" i="3"/>
  <c r="L2749" i="3"/>
  <c r="M2749" i="3"/>
  <c r="N2749" i="3"/>
  <c r="O2749" i="3"/>
  <c r="P2749" i="3"/>
  <c r="Q2749" i="3"/>
  <c r="K2750" i="3"/>
  <c r="L2750" i="3"/>
  <c r="M2750" i="3"/>
  <c r="N2750" i="3"/>
  <c r="O2750" i="3"/>
  <c r="P2750" i="3"/>
  <c r="Q2750" i="3"/>
  <c r="K2751" i="3"/>
  <c r="L2751" i="3"/>
  <c r="M2751" i="3"/>
  <c r="N2751" i="3"/>
  <c r="O2751" i="3"/>
  <c r="P2751" i="3"/>
  <c r="Q2751" i="3"/>
  <c r="K2752" i="3"/>
  <c r="L2752" i="3"/>
  <c r="M2752" i="3"/>
  <c r="N2752" i="3"/>
  <c r="O2752" i="3"/>
  <c r="P2752" i="3"/>
  <c r="Q2752" i="3"/>
  <c r="K2753" i="3"/>
  <c r="L2753" i="3"/>
  <c r="M2753" i="3"/>
  <c r="N2753" i="3"/>
  <c r="O2753" i="3"/>
  <c r="P2753" i="3"/>
  <c r="Q2753" i="3"/>
  <c r="K2754" i="3"/>
  <c r="L2754" i="3"/>
  <c r="M2754" i="3"/>
  <c r="N2754" i="3"/>
  <c r="O2754" i="3"/>
  <c r="P2754" i="3"/>
  <c r="Q2754" i="3"/>
  <c r="K2755" i="3"/>
  <c r="L2755" i="3"/>
  <c r="M2755" i="3"/>
  <c r="N2755" i="3"/>
  <c r="O2755" i="3"/>
  <c r="P2755" i="3"/>
  <c r="Q2755" i="3"/>
  <c r="K2756" i="3"/>
  <c r="L2756" i="3"/>
  <c r="M2756" i="3"/>
  <c r="N2756" i="3"/>
  <c r="O2756" i="3"/>
  <c r="P2756" i="3"/>
  <c r="Q2756" i="3"/>
  <c r="K2757" i="3"/>
  <c r="L2757" i="3"/>
  <c r="M2757" i="3"/>
  <c r="N2757" i="3"/>
  <c r="O2757" i="3"/>
  <c r="P2757" i="3"/>
  <c r="Q2757" i="3"/>
  <c r="K2758" i="3"/>
  <c r="L2758" i="3"/>
  <c r="M2758" i="3"/>
  <c r="N2758" i="3"/>
  <c r="O2758" i="3"/>
  <c r="P2758" i="3"/>
  <c r="Q2758" i="3"/>
  <c r="K2759" i="3"/>
  <c r="L2759" i="3"/>
  <c r="M2759" i="3"/>
  <c r="N2759" i="3"/>
  <c r="O2759" i="3"/>
  <c r="P2759" i="3"/>
  <c r="Q2759" i="3"/>
  <c r="K2760" i="3"/>
  <c r="L2760" i="3"/>
  <c r="M2760" i="3"/>
  <c r="N2760" i="3"/>
  <c r="O2760" i="3"/>
  <c r="P2760" i="3"/>
  <c r="Q2760" i="3"/>
  <c r="K2761" i="3"/>
  <c r="L2761" i="3"/>
  <c r="M2761" i="3"/>
  <c r="N2761" i="3"/>
  <c r="O2761" i="3"/>
  <c r="P2761" i="3"/>
  <c r="Q2761" i="3"/>
  <c r="K2762" i="3"/>
  <c r="L2762" i="3"/>
  <c r="M2762" i="3"/>
  <c r="N2762" i="3"/>
  <c r="O2762" i="3"/>
  <c r="P2762" i="3"/>
  <c r="Q2762" i="3"/>
  <c r="K2763" i="3"/>
  <c r="L2763" i="3"/>
  <c r="M2763" i="3"/>
  <c r="N2763" i="3"/>
  <c r="O2763" i="3"/>
  <c r="P2763" i="3"/>
  <c r="Q2763" i="3"/>
  <c r="K2764" i="3"/>
  <c r="L2764" i="3"/>
  <c r="M2764" i="3"/>
  <c r="N2764" i="3"/>
  <c r="O2764" i="3"/>
  <c r="P2764" i="3"/>
  <c r="Q2764" i="3"/>
  <c r="K2765" i="3"/>
  <c r="L2765" i="3"/>
  <c r="M2765" i="3"/>
  <c r="N2765" i="3"/>
  <c r="O2765" i="3"/>
  <c r="P2765" i="3"/>
  <c r="Q2765" i="3"/>
  <c r="K2766" i="3"/>
  <c r="L2766" i="3"/>
  <c r="M2766" i="3"/>
  <c r="N2766" i="3"/>
  <c r="O2766" i="3"/>
  <c r="P2766" i="3"/>
  <c r="Q2766" i="3"/>
  <c r="K2767" i="3"/>
  <c r="L2767" i="3"/>
  <c r="M2767" i="3"/>
  <c r="N2767" i="3"/>
  <c r="O2767" i="3"/>
  <c r="P2767" i="3"/>
  <c r="Q2767" i="3"/>
  <c r="K2768" i="3"/>
  <c r="L2768" i="3"/>
  <c r="M2768" i="3"/>
  <c r="N2768" i="3"/>
  <c r="O2768" i="3"/>
  <c r="P2768" i="3"/>
  <c r="Q2768" i="3"/>
  <c r="K2769" i="3"/>
  <c r="L2769" i="3"/>
  <c r="M2769" i="3"/>
  <c r="N2769" i="3"/>
  <c r="O2769" i="3"/>
  <c r="P2769" i="3"/>
  <c r="Q2769" i="3"/>
  <c r="K2770" i="3"/>
  <c r="L2770" i="3"/>
  <c r="M2770" i="3"/>
  <c r="N2770" i="3"/>
  <c r="O2770" i="3"/>
  <c r="P2770" i="3"/>
  <c r="Q2770" i="3"/>
  <c r="K2771" i="3"/>
  <c r="L2771" i="3"/>
  <c r="M2771" i="3"/>
  <c r="N2771" i="3"/>
  <c r="O2771" i="3"/>
  <c r="P2771" i="3"/>
  <c r="Q2771" i="3"/>
  <c r="K2772" i="3"/>
  <c r="L2772" i="3"/>
  <c r="M2772" i="3"/>
  <c r="N2772" i="3"/>
  <c r="O2772" i="3"/>
  <c r="P2772" i="3"/>
  <c r="Q2772" i="3"/>
  <c r="K2773" i="3"/>
  <c r="L2773" i="3"/>
  <c r="M2773" i="3"/>
  <c r="N2773" i="3"/>
  <c r="O2773" i="3"/>
  <c r="P2773" i="3"/>
  <c r="Q2773" i="3"/>
  <c r="K2774" i="3"/>
  <c r="L2774" i="3"/>
  <c r="M2774" i="3"/>
  <c r="N2774" i="3"/>
  <c r="O2774" i="3"/>
  <c r="P2774" i="3"/>
  <c r="Q2774" i="3"/>
  <c r="K2775" i="3"/>
  <c r="L2775" i="3"/>
  <c r="M2775" i="3"/>
  <c r="N2775" i="3"/>
  <c r="O2775" i="3"/>
  <c r="P2775" i="3"/>
  <c r="Q2775" i="3"/>
  <c r="K2776" i="3"/>
  <c r="L2776" i="3"/>
  <c r="M2776" i="3"/>
  <c r="N2776" i="3"/>
  <c r="O2776" i="3"/>
  <c r="P2776" i="3"/>
  <c r="Q2776" i="3"/>
  <c r="K2777" i="3"/>
  <c r="L2777" i="3"/>
  <c r="M2777" i="3"/>
  <c r="N2777" i="3"/>
  <c r="O2777" i="3"/>
  <c r="P2777" i="3"/>
  <c r="Q2777" i="3"/>
  <c r="K2778" i="3"/>
  <c r="L2778" i="3"/>
  <c r="M2778" i="3"/>
  <c r="N2778" i="3"/>
  <c r="O2778" i="3"/>
  <c r="P2778" i="3"/>
  <c r="Q2778" i="3"/>
  <c r="K2779" i="3"/>
  <c r="L2779" i="3"/>
  <c r="M2779" i="3"/>
  <c r="N2779" i="3"/>
  <c r="O2779" i="3"/>
  <c r="P2779" i="3"/>
  <c r="Q2779" i="3"/>
  <c r="K2780" i="3"/>
  <c r="L2780" i="3"/>
  <c r="M2780" i="3"/>
  <c r="N2780" i="3"/>
  <c r="O2780" i="3"/>
  <c r="P2780" i="3"/>
  <c r="Q2780" i="3"/>
  <c r="K2781" i="3"/>
  <c r="L2781" i="3"/>
  <c r="M2781" i="3"/>
  <c r="N2781" i="3"/>
  <c r="O2781" i="3"/>
  <c r="P2781" i="3"/>
  <c r="Q2781" i="3"/>
  <c r="K2782" i="3"/>
  <c r="L2782" i="3"/>
  <c r="M2782" i="3"/>
  <c r="N2782" i="3"/>
  <c r="O2782" i="3"/>
  <c r="P2782" i="3"/>
  <c r="Q2782" i="3"/>
  <c r="K2783" i="3"/>
  <c r="L2783" i="3"/>
  <c r="M2783" i="3"/>
  <c r="N2783" i="3"/>
  <c r="O2783" i="3"/>
  <c r="P2783" i="3"/>
  <c r="Q2783" i="3"/>
  <c r="K2784" i="3"/>
  <c r="L2784" i="3"/>
  <c r="M2784" i="3"/>
  <c r="N2784" i="3"/>
  <c r="O2784" i="3"/>
  <c r="P2784" i="3"/>
  <c r="Q2784" i="3"/>
  <c r="K2785" i="3"/>
  <c r="L2785" i="3"/>
  <c r="M2785" i="3"/>
  <c r="N2785" i="3"/>
  <c r="O2785" i="3"/>
  <c r="P2785" i="3"/>
  <c r="Q2785" i="3"/>
  <c r="K2786" i="3"/>
  <c r="L2786" i="3"/>
  <c r="M2786" i="3"/>
  <c r="N2786" i="3"/>
  <c r="O2786" i="3"/>
  <c r="P2786" i="3"/>
  <c r="Q2786" i="3"/>
  <c r="K2787" i="3"/>
  <c r="L2787" i="3"/>
  <c r="M2787" i="3"/>
  <c r="N2787" i="3"/>
  <c r="O2787" i="3"/>
  <c r="P2787" i="3"/>
  <c r="Q2787" i="3"/>
  <c r="K2788" i="3"/>
  <c r="L2788" i="3"/>
  <c r="M2788" i="3"/>
  <c r="N2788" i="3"/>
  <c r="O2788" i="3"/>
  <c r="P2788" i="3"/>
  <c r="Q2788" i="3"/>
  <c r="K2789" i="3"/>
  <c r="L2789" i="3"/>
  <c r="M2789" i="3"/>
  <c r="N2789" i="3"/>
  <c r="O2789" i="3"/>
  <c r="P2789" i="3"/>
  <c r="Q2789" i="3"/>
  <c r="K2790" i="3"/>
  <c r="L2790" i="3"/>
  <c r="M2790" i="3"/>
  <c r="N2790" i="3"/>
  <c r="O2790" i="3"/>
  <c r="P2790" i="3"/>
  <c r="Q2790" i="3"/>
  <c r="K2791" i="3"/>
  <c r="L2791" i="3"/>
  <c r="M2791" i="3"/>
  <c r="N2791" i="3"/>
  <c r="O2791" i="3"/>
  <c r="P2791" i="3"/>
  <c r="Q2791" i="3"/>
  <c r="K2792" i="3"/>
  <c r="L2792" i="3"/>
  <c r="M2792" i="3"/>
  <c r="N2792" i="3"/>
  <c r="O2792" i="3"/>
  <c r="P2792" i="3"/>
  <c r="Q2792" i="3"/>
  <c r="K2793" i="3"/>
  <c r="L2793" i="3"/>
  <c r="M2793" i="3"/>
  <c r="N2793" i="3"/>
  <c r="O2793" i="3"/>
  <c r="P2793" i="3"/>
  <c r="Q2793" i="3"/>
  <c r="K2794" i="3"/>
  <c r="L2794" i="3"/>
  <c r="M2794" i="3"/>
  <c r="N2794" i="3"/>
  <c r="O2794" i="3"/>
  <c r="P2794" i="3"/>
  <c r="Q2794" i="3"/>
  <c r="K2795" i="3"/>
  <c r="L2795" i="3"/>
  <c r="M2795" i="3"/>
  <c r="N2795" i="3"/>
  <c r="O2795" i="3"/>
  <c r="P2795" i="3"/>
  <c r="Q2795" i="3"/>
  <c r="K2796" i="3"/>
  <c r="L2796" i="3"/>
  <c r="M2796" i="3"/>
  <c r="N2796" i="3"/>
  <c r="O2796" i="3"/>
  <c r="P2796" i="3"/>
  <c r="Q2796" i="3"/>
  <c r="K2797" i="3"/>
  <c r="L2797" i="3"/>
  <c r="M2797" i="3"/>
  <c r="N2797" i="3"/>
  <c r="O2797" i="3"/>
  <c r="P2797" i="3"/>
  <c r="Q2797" i="3"/>
  <c r="K2798" i="3"/>
  <c r="L2798" i="3"/>
  <c r="M2798" i="3"/>
  <c r="N2798" i="3"/>
  <c r="O2798" i="3"/>
  <c r="P2798" i="3"/>
  <c r="Q2798" i="3"/>
  <c r="K2799" i="3"/>
  <c r="L2799" i="3"/>
  <c r="M2799" i="3"/>
  <c r="N2799" i="3"/>
  <c r="O2799" i="3"/>
  <c r="P2799" i="3"/>
  <c r="Q2799" i="3"/>
  <c r="K2800" i="3"/>
  <c r="L2800" i="3"/>
  <c r="M2800" i="3"/>
  <c r="N2800" i="3"/>
  <c r="O2800" i="3"/>
  <c r="P2800" i="3"/>
  <c r="Q2800" i="3"/>
  <c r="K2801" i="3"/>
  <c r="L2801" i="3"/>
  <c r="M2801" i="3"/>
  <c r="N2801" i="3"/>
  <c r="O2801" i="3"/>
  <c r="P2801" i="3"/>
  <c r="Q2801" i="3"/>
  <c r="K2802" i="3"/>
  <c r="L2802" i="3"/>
  <c r="M2802" i="3"/>
  <c r="N2802" i="3"/>
  <c r="O2802" i="3"/>
  <c r="P2802" i="3"/>
  <c r="Q2802" i="3"/>
  <c r="K2803" i="3"/>
  <c r="L2803" i="3"/>
  <c r="M2803" i="3"/>
  <c r="N2803" i="3"/>
  <c r="O2803" i="3"/>
  <c r="P2803" i="3"/>
  <c r="Q2803" i="3"/>
  <c r="K2804" i="3"/>
  <c r="L2804" i="3"/>
  <c r="M2804" i="3"/>
  <c r="N2804" i="3"/>
  <c r="O2804" i="3"/>
  <c r="P2804" i="3"/>
  <c r="Q2804" i="3"/>
  <c r="K2805" i="3"/>
  <c r="L2805" i="3"/>
  <c r="M2805" i="3"/>
  <c r="N2805" i="3"/>
  <c r="O2805" i="3"/>
  <c r="P2805" i="3"/>
  <c r="Q2805" i="3"/>
  <c r="K2806" i="3"/>
  <c r="L2806" i="3"/>
  <c r="M2806" i="3"/>
  <c r="N2806" i="3"/>
  <c r="O2806" i="3"/>
  <c r="P2806" i="3"/>
  <c r="Q2806" i="3"/>
  <c r="K2807" i="3"/>
  <c r="L2807" i="3"/>
  <c r="M2807" i="3"/>
  <c r="N2807" i="3"/>
  <c r="O2807" i="3"/>
  <c r="P2807" i="3"/>
  <c r="Q2807" i="3"/>
  <c r="K2808" i="3"/>
  <c r="L2808" i="3"/>
  <c r="M2808" i="3"/>
  <c r="N2808" i="3"/>
  <c r="O2808" i="3"/>
  <c r="P2808" i="3"/>
  <c r="Q2808" i="3"/>
  <c r="K2809" i="3"/>
  <c r="L2809" i="3"/>
  <c r="M2809" i="3"/>
  <c r="N2809" i="3"/>
  <c r="O2809" i="3"/>
  <c r="P2809" i="3"/>
  <c r="Q2809" i="3"/>
  <c r="K2810" i="3"/>
  <c r="L2810" i="3"/>
  <c r="M2810" i="3"/>
  <c r="N2810" i="3"/>
  <c r="O2810" i="3"/>
  <c r="P2810" i="3"/>
  <c r="Q2810" i="3"/>
  <c r="K2811" i="3"/>
  <c r="L2811" i="3"/>
  <c r="M2811" i="3"/>
  <c r="N2811" i="3"/>
  <c r="O2811" i="3"/>
  <c r="P2811" i="3"/>
  <c r="Q2811" i="3"/>
  <c r="K2812" i="3"/>
  <c r="L2812" i="3"/>
  <c r="M2812" i="3"/>
  <c r="N2812" i="3"/>
  <c r="O2812" i="3"/>
  <c r="P2812" i="3"/>
  <c r="Q2812" i="3"/>
  <c r="K2813" i="3"/>
  <c r="L2813" i="3"/>
  <c r="M2813" i="3"/>
  <c r="N2813" i="3"/>
  <c r="O2813" i="3"/>
  <c r="P2813" i="3"/>
  <c r="Q2813" i="3"/>
  <c r="K2814" i="3"/>
  <c r="L2814" i="3"/>
  <c r="M2814" i="3"/>
  <c r="N2814" i="3"/>
  <c r="O2814" i="3"/>
  <c r="P2814" i="3"/>
  <c r="Q2814" i="3"/>
  <c r="K2815" i="3"/>
  <c r="L2815" i="3"/>
  <c r="M2815" i="3"/>
  <c r="N2815" i="3"/>
  <c r="O2815" i="3"/>
  <c r="P2815" i="3"/>
  <c r="Q2815" i="3"/>
  <c r="K2816" i="3"/>
  <c r="L2816" i="3"/>
  <c r="M2816" i="3"/>
  <c r="N2816" i="3"/>
  <c r="O2816" i="3"/>
  <c r="P2816" i="3"/>
  <c r="Q2816" i="3"/>
  <c r="K2817" i="3"/>
  <c r="L2817" i="3"/>
  <c r="M2817" i="3"/>
  <c r="N2817" i="3"/>
  <c r="O2817" i="3"/>
  <c r="P2817" i="3"/>
  <c r="Q2817" i="3"/>
  <c r="K2818" i="3"/>
  <c r="L2818" i="3"/>
  <c r="M2818" i="3"/>
  <c r="N2818" i="3"/>
  <c r="O2818" i="3"/>
  <c r="P2818" i="3"/>
  <c r="Q2818" i="3"/>
  <c r="K2819" i="3"/>
  <c r="L2819" i="3"/>
  <c r="M2819" i="3"/>
  <c r="N2819" i="3"/>
  <c r="O2819" i="3"/>
  <c r="P2819" i="3"/>
  <c r="Q2819" i="3"/>
  <c r="K2820" i="3"/>
  <c r="L2820" i="3"/>
  <c r="M2820" i="3"/>
  <c r="N2820" i="3"/>
  <c r="O2820" i="3"/>
  <c r="P2820" i="3"/>
  <c r="Q2820" i="3"/>
  <c r="K2821" i="3"/>
  <c r="L2821" i="3"/>
  <c r="M2821" i="3"/>
  <c r="N2821" i="3"/>
  <c r="O2821" i="3"/>
  <c r="P2821" i="3"/>
  <c r="Q2821" i="3"/>
  <c r="K2822" i="3"/>
  <c r="L2822" i="3"/>
  <c r="M2822" i="3"/>
  <c r="N2822" i="3"/>
  <c r="O2822" i="3"/>
  <c r="P2822" i="3"/>
  <c r="Q2822" i="3"/>
  <c r="K2823" i="3"/>
  <c r="L2823" i="3"/>
  <c r="M2823" i="3"/>
  <c r="N2823" i="3"/>
  <c r="O2823" i="3"/>
  <c r="P2823" i="3"/>
  <c r="Q2823" i="3"/>
  <c r="K2824" i="3"/>
  <c r="L2824" i="3"/>
  <c r="M2824" i="3"/>
  <c r="N2824" i="3"/>
  <c r="O2824" i="3"/>
  <c r="P2824" i="3"/>
  <c r="Q2824" i="3"/>
  <c r="K2825" i="3"/>
  <c r="L2825" i="3"/>
  <c r="M2825" i="3"/>
  <c r="N2825" i="3"/>
  <c r="O2825" i="3"/>
  <c r="P2825" i="3"/>
  <c r="Q2825" i="3"/>
  <c r="K2826" i="3"/>
  <c r="L2826" i="3"/>
  <c r="M2826" i="3"/>
  <c r="N2826" i="3"/>
  <c r="O2826" i="3"/>
  <c r="P2826" i="3"/>
  <c r="Q2826" i="3"/>
  <c r="K2827" i="3"/>
  <c r="L2827" i="3"/>
  <c r="M2827" i="3"/>
  <c r="N2827" i="3"/>
  <c r="O2827" i="3"/>
  <c r="P2827" i="3"/>
  <c r="Q2827" i="3"/>
  <c r="K2828" i="3"/>
  <c r="L2828" i="3"/>
  <c r="M2828" i="3"/>
  <c r="N2828" i="3"/>
  <c r="O2828" i="3"/>
  <c r="P2828" i="3"/>
  <c r="Q2828" i="3"/>
  <c r="K2829" i="3"/>
  <c r="L2829" i="3"/>
  <c r="M2829" i="3"/>
  <c r="N2829" i="3"/>
  <c r="O2829" i="3"/>
  <c r="P2829" i="3"/>
  <c r="Q2829" i="3"/>
  <c r="K2830" i="3"/>
  <c r="L2830" i="3"/>
  <c r="M2830" i="3"/>
  <c r="N2830" i="3"/>
  <c r="O2830" i="3"/>
  <c r="P2830" i="3"/>
  <c r="Q2830" i="3"/>
  <c r="K2831" i="3"/>
  <c r="L2831" i="3"/>
  <c r="M2831" i="3"/>
  <c r="N2831" i="3"/>
  <c r="O2831" i="3"/>
  <c r="P2831" i="3"/>
  <c r="Q2831" i="3"/>
  <c r="K2832" i="3"/>
  <c r="L2832" i="3"/>
  <c r="M2832" i="3"/>
  <c r="N2832" i="3"/>
  <c r="O2832" i="3"/>
  <c r="P2832" i="3"/>
  <c r="Q2832" i="3"/>
  <c r="K2833" i="3"/>
  <c r="L2833" i="3"/>
  <c r="M2833" i="3"/>
  <c r="N2833" i="3"/>
  <c r="O2833" i="3"/>
  <c r="P2833" i="3"/>
  <c r="Q2833" i="3"/>
  <c r="K2834" i="3"/>
  <c r="L2834" i="3"/>
  <c r="M2834" i="3"/>
  <c r="N2834" i="3"/>
  <c r="O2834" i="3"/>
  <c r="P2834" i="3"/>
  <c r="Q2834" i="3"/>
  <c r="K2835" i="3"/>
  <c r="L2835" i="3"/>
  <c r="M2835" i="3"/>
  <c r="N2835" i="3"/>
  <c r="O2835" i="3"/>
  <c r="P2835" i="3"/>
  <c r="Q2835" i="3"/>
  <c r="K2836" i="3"/>
  <c r="L2836" i="3"/>
  <c r="M2836" i="3"/>
  <c r="N2836" i="3"/>
  <c r="O2836" i="3"/>
  <c r="P2836" i="3"/>
  <c r="Q2836" i="3"/>
  <c r="K2837" i="3"/>
  <c r="L2837" i="3"/>
  <c r="M2837" i="3"/>
  <c r="N2837" i="3"/>
  <c r="O2837" i="3"/>
  <c r="P2837" i="3"/>
  <c r="Q2837" i="3"/>
  <c r="K2838" i="3"/>
  <c r="L2838" i="3"/>
  <c r="M2838" i="3"/>
  <c r="N2838" i="3"/>
  <c r="O2838" i="3"/>
  <c r="P2838" i="3"/>
  <c r="Q2838" i="3"/>
  <c r="K2839" i="3"/>
  <c r="L2839" i="3"/>
  <c r="M2839" i="3"/>
  <c r="N2839" i="3"/>
  <c r="O2839" i="3"/>
  <c r="P2839" i="3"/>
  <c r="Q2839" i="3"/>
  <c r="K2840" i="3"/>
  <c r="L2840" i="3"/>
  <c r="M2840" i="3"/>
  <c r="N2840" i="3"/>
  <c r="O2840" i="3"/>
  <c r="P2840" i="3"/>
  <c r="Q2840" i="3"/>
  <c r="K2841" i="3"/>
  <c r="L2841" i="3"/>
  <c r="M2841" i="3"/>
  <c r="N2841" i="3"/>
  <c r="O2841" i="3"/>
  <c r="P2841" i="3"/>
  <c r="Q2841" i="3"/>
  <c r="K2842" i="3"/>
  <c r="L2842" i="3"/>
  <c r="M2842" i="3"/>
  <c r="N2842" i="3"/>
  <c r="O2842" i="3"/>
  <c r="P2842" i="3"/>
  <c r="Q2842" i="3"/>
  <c r="K2843" i="3"/>
  <c r="L2843" i="3"/>
  <c r="M2843" i="3"/>
  <c r="N2843" i="3"/>
  <c r="O2843" i="3"/>
  <c r="P2843" i="3"/>
  <c r="Q2843" i="3"/>
  <c r="K2844" i="3"/>
  <c r="L2844" i="3"/>
  <c r="M2844" i="3"/>
  <c r="N2844" i="3"/>
  <c r="O2844" i="3"/>
  <c r="P2844" i="3"/>
  <c r="Q2844" i="3"/>
  <c r="K2845" i="3"/>
  <c r="L2845" i="3"/>
  <c r="M2845" i="3"/>
  <c r="N2845" i="3"/>
  <c r="O2845" i="3"/>
  <c r="P2845" i="3"/>
  <c r="Q2845" i="3"/>
  <c r="K2846" i="3"/>
  <c r="L2846" i="3"/>
  <c r="M2846" i="3"/>
  <c r="N2846" i="3"/>
  <c r="O2846" i="3"/>
  <c r="P2846" i="3"/>
  <c r="Q2846" i="3"/>
  <c r="K2847" i="3"/>
  <c r="L2847" i="3"/>
  <c r="M2847" i="3"/>
  <c r="N2847" i="3"/>
  <c r="O2847" i="3"/>
  <c r="P2847" i="3"/>
  <c r="Q2847" i="3"/>
  <c r="K2848" i="3"/>
  <c r="L2848" i="3"/>
  <c r="M2848" i="3"/>
  <c r="N2848" i="3"/>
  <c r="O2848" i="3"/>
  <c r="P2848" i="3"/>
  <c r="Q2848" i="3"/>
  <c r="K2849" i="3"/>
  <c r="L2849" i="3"/>
  <c r="M2849" i="3"/>
  <c r="N2849" i="3"/>
  <c r="O2849" i="3"/>
  <c r="P2849" i="3"/>
  <c r="Q2849" i="3"/>
  <c r="K2850" i="3"/>
  <c r="L2850" i="3"/>
  <c r="M2850" i="3"/>
  <c r="N2850" i="3"/>
  <c r="O2850" i="3"/>
  <c r="P2850" i="3"/>
  <c r="Q2850" i="3"/>
  <c r="K2851" i="3"/>
  <c r="L2851" i="3"/>
  <c r="M2851" i="3"/>
  <c r="N2851" i="3"/>
  <c r="O2851" i="3"/>
  <c r="P2851" i="3"/>
  <c r="Q2851" i="3"/>
  <c r="K2852" i="3"/>
  <c r="L2852" i="3"/>
  <c r="M2852" i="3"/>
  <c r="N2852" i="3"/>
  <c r="O2852" i="3"/>
  <c r="P2852" i="3"/>
  <c r="Q2852" i="3"/>
  <c r="K2853" i="3"/>
  <c r="L2853" i="3"/>
  <c r="M2853" i="3"/>
  <c r="N2853" i="3"/>
  <c r="O2853" i="3"/>
  <c r="P2853" i="3"/>
  <c r="Q2853" i="3"/>
  <c r="K2854" i="3"/>
  <c r="L2854" i="3"/>
  <c r="M2854" i="3"/>
  <c r="N2854" i="3"/>
  <c r="O2854" i="3"/>
  <c r="P2854" i="3"/>
  <c r="Q2854" i="3"/>
  <c r="K2855" i="3"/>
  <c r="L2855" i="3"/>
  <c r="M2855" i="3"/>
  <c r="N2855" i="3"/>
  <c r="O2855" i="3"/>
  <c r="P2855" i="3"/>
  <c r="Q2855" i="3"/>
  <c r="K2856" i="3"/>
  <c r="L2856" i="3"/>
  <c r="M2856" i="3"/>
  <c r="N2856" i="3"/>
  <c r="O2856" i="3"/>
  <c r="P2856" i="3"/>
  <c r="Q2856" i="3"/>
  <c r="K2857" i="3"/>
  <c r="L2857" i="3"/>
  <c r="M2857" i="3"/>
  <c r="N2857" i="3"/>
  <c r="O2857" i="3"/>
  <c r="P2857" i="3"/>
  <c r="Q2857" i="3"/>
  <c r="K2858" i="3"/>
  <c r="L2858" i="3"/>
  <c r="M2858" i="3"/>
  <c r="N2858" i="3"/>
  <c r="O2858" i="3"/>
  <c r="P2858" i="3"/>
  <c r="Q2858" i="3"/>
  <c r="K2859" i="3"/>
  <c r="L2859" i="3"/>
  <c r="M2859" i="3"/>
  <c r="N2859" i="3"/>
  <c r="O2859" i="3"/>
  <c r="P2859" i="3"/>
  <c r="Q2859" i="3"/>
  <c r="K2860" i="3"/>
  <c r="L2860" i="3"/>
  <c r="M2860" i="3"/>
  <c r="N2860" i="3"/>
  <c r="O2860" i="3"/>
  <c r="P2860" i="3"/>
  <c r="Q2860" i="3"/>
  <c r="K2861" i="3"/>
  <c r="L2861" i="3"/>
  <c r="M2861" i="3"/>
  <c r="N2861" i="3"/>
  <c r="O2861" i="3"/>
  <c r="P2861" i="3"/>
  <c r="Q2861" i="3"/>
  <c r="K2862" i="3"/>
  <c r="L2862" i="3"/>
  <c r="M2862" i="3"/>
  <c r="N2862" i="3"/>
  <c r="O2862" i="3"/>
  <c r="P2862" i="3"/>
  <c r="Q2862" i="3"/>
  <c r="K2863" i="3"/>
  <c r="L2863" i="3"/>
  <c r="M2863" i="3"/>
  <c r="N2863" i="3"/>
  <c r="O2863" i="3"/>
  <c r="P2863" i="3"/>
  <c r="Q2863" i="3"/>
  <c r="K2864" i="3"/>
  <c r="L2864" i="3"/>
  <c r="M2864" i="3"/>
  <c r="N2864" i="3"/>
  <c r="O2864" i="3"/>
  <c r="P2864" i="3"/>
  <c r="Q2864" i="3"/>
  <c r="K2865" i="3"/>
  <c r="L2865" i="3"/>
  <c r="M2865" i="3"/>
  <c r="N2865" i="3"/>
  <c r="O2865" i="3"/>
  <c r="P2865" i="3"/>
  <c r="Q2865" i="3"/>
  <c r="K2866" i="3"/>
  <c r="L2866" i="3"/>
  <c r="M2866" i="3"/>
  <c r="N2866" i="3"/>
  <c r="O2866" i="3"/>
  <c r="P2866" i="3"/>
  <c r="Q2866" i="3"/>
  <c r="K2867" i="3"/>
  <c r="L2867" i="3"/>
  <c r="M2867" i="3"/>
  <c r="N2867" i="3"/>
  <c r="O2867" i="3"/>
  <c r="P2867" i="3"/>
  <c r="Q2867" i="3"/>
  <c r="K2868" i="3"/>
  <c r="L2868" i="3"/>
  <c r="M2868" i="3"/>
  <c r="N2868" i="3"/>
  <c r="O2868" i="3"/>
  <c r="P2868" i="3"/>
  <c r="Q2868" i="3"/>
  <c r="K2869" i="3"/>
  <c r="L2869" i="3"/>
  <c r="M2869" i="3"/>
  <c r="N2869" i="3"/>
  <c r="O2869" i="3"/>
  <c r="P2869" i="3"/>
  <c r="Q2869" i="3"/>
  <c r="K2870" i="3"/>
  <c r="L2870" i="3"/>
  <c r="M2870" i="3"/>
  <c r="N2870" i="3"/>
  <c r="O2870" i="3"/>
  <c r="P2870" i="3"/>
  <c r="Q2870" i="3"/>
  <c r="K2871" i="3"/>
  <c r="L2871" i="3"/>
  <c r="M2871" i="3"/>
  <c r="N2871" i="3"/>
  <c r="O2871" i="3"/>
  <c r="P2871" i="3"/>
  <c r="Q2871" i="3"/>
  <c r="K2872" i="3"/>
  <c r="L2872" i="3"/>
  <c r="M2872" i="3"/>
  <c r="N2872" i="3"/>
  <c r="O2872" i="3"/>
  <c r="P2872" i="3"/>
  <c r="Q2872" i="3"/>
  <c r="K2873" i="3"/>
  <c r="L2873" i="3"/>
  <c r="M2873" i="3"/>
  <c r="N2873" i="3"/>
  <c r="O2873" i="3"/>
  <c r="P2873" i="3"/>
  <c r="Q2873" i="3"/>
  <c r="K2874" i="3"/>
  <c r="L2874" i="3"/>
  <c r="M2874" i="3"/>
  <c r="N2874" i="3"/>
  <c r="O2874" i="3"/>
  <c r="P2874" i="3"/>
  <c r="Q2874" i="3"/>
  <c r="K2875" i="3"/>
  <c r="L2875" i="3"/>
  <c r="M2875" i="3"/>
  <c r="N2875" i="3"/>
  <c r="O2875" i="3"/>
  <c r="P2875" i="3"/>
  <c r="Q2875" i="3"/>
  <c r="K2876" i="3"/>
  <c r="L2876" i="3"/>
  <c r="M2876" i="3"/>
  <c r="N2876" i="3"/>
  <c r="O2876" i="3"/>
  <c r="P2876" i="3"/>
  <c r="Q2876" i="3"/>
  <c r="K2877" i="3"/>
  <c r="L2877" i="3"/>
  <c r="M2877" i="3"/>
  <c r="N2877" i="3"/>
  <c r="O2877" i="3"/>
  <c r="P2877" i="3"/>
  <c r="Q2877" i="3"/>
  <c r="K2878" i="3"/>
  <c r="L2878" i="3"/>
  <c r="M2878" i="3"/>
  <c r="N2878" i="3"/>
  <c r="O2878" i="3"/>
  <c r="P2878" i="3"/>
  <c r="Q2878" i="3"/>
  <c r="K2879" i="3"/>
  <c r="L2879" i="3"/>
  <c r="M2879" i="3"/>
  <c r="N2879" i="3"/>
  <c r="O2879" i="3"/>
  <c r="P2879" i="3"/>
  <c r="Q2879" i="3"/>
  <c r="K2880" i="3"/>
  <c r="L2880" i="3"/>
  <c r="M2880" i="3"/>
  <c r="N2880" i="3"/>
  <c r="O2880" i="3"/>
  <c r="P2880" i="3"/>
  <c r="Q2880" i="3"/>
  <c r="K2881" i="3"/>
  <c r="L2881" i="3"/>
  <c r="M2881" i="3"/>
  <c r="N2881" i="3"/>
  <c r="O2881" i="3"/>
  <c r="P2881" i="3"/>
  <c r="Q2881" i="3"/>
  <c r="K2882" i="3"/>
  <c r="L2882" i="3"/>
  <c r="M2882" i="3"/>
  <c r="N2882" i="3"/>
  <c r="O2882" i="3"/>
  <c r="P2882" i="3"/>
  <c r="Q2882" i="3"/>
  <c r="K2883" i="3"/>
  <c r="L2883" i="3"/>
  <c r="M2883" i="3"/>
  <c r="N2883" i="3"/>
  <c r="O2883" i="3"/>
  <c r="P2883" i="3"/>
  <c r="Q2883" i="3"/>
  <c r="K2884" i="3"/>
  <c r="L2884" i="3"/>
  <c r="M2884" i="3"/>
  <c r="N2884" i="3"/>
  <c r="O2884" i="3"/>
  <c r="P2884" i="3"/>
  <c r="Q2884" i="3"/>
  <c r="K2885" i="3"/>
  <c r="L2885" i="3"/>
  <c r="M2885" i="3"/>
  <c r="N2885" i="3"/>
  <c r="O2885" i="3"/>
  <c r="P2885" i="3"/>
  <c r="Q2885" i="3"/>
  <c r="K2886" i="3"/>
  <c r="L2886" i="3"/>
  <c r="M2886" i="3"/>
  <c r="N2886" i="3"/>
  <c r="O2886" i="3"/>
  <c r="P2886" i="3"/>
  <c r="Q2886" i="3"/>
  <c r="K2887" i="3"/>
  <c r="L2887" i="3"/>
  <c r="M2887" i="3"/>
  <c r="N2887" i="3"/>
  <c r="O2887" i="3"/>
  <c r="P2887" i="3"/>
  <c r="Q2887" i="3"/>
  <c r="K2888" i="3"/>
  <c r="L2888" i="3"/>
  <c r="M2888" i="3"/>
  <c r="N2888" i="3"/>
  <c r="O2888" i="3"/>
  <c r="P2888" i="3"/>
  <c r="Q2888" i="3"/>
  <c r="K2889" i="3"/>
  <c r="L2889" i="3"/>
  <c r="M2889" i="3"/>
  <c r="N2889" i="3"/>
  <c r="O2889" i="3"/>
  <c r="P2889" i="3"/>
  <c r="Q2889" i="3"/>
  <c r="K2890" i="3"/>
  <c r="L2890" i="3"/>
  <c r="M2890" i="3"/>
  <c r="N2890" i="3"/>
  <c r="O2890" i="3"/>
  <c r="P2890" i="3"/>
  <c r="Q2890" i="3"/>
  <c r="K2891" i="3"/>
  <c r="L2891" i="3"/>
  <c r="M2891" i="3"/>
  <c r="N2891" i="3"/>
  <c r="O2891" i="3"/>
  <c r="P2891" i="3"/>
  <c r="Q2891" i="3"/>
  <c r="K2892" i="3"/>
  <c r="L2892" i="3"/>
  <c r="M2892" i="3"/>
  <c r="N2892" i="3"/>
  <c r="O2892" i="3"/>
  <c r="P2892" i="3"/>
  <c r="Q2892" i="3"/>
  <c r="K2893" i="3"/>
  <c r="L2893" i="3"/>
  <c r="M2893" i="3"/>
  <c r="N2893" i="3"/>
  <c r="O2893" i="3"/>
  <c r="P2893" i="3"/>
  <c r="Q2893" i="3"/>
  <c r="K2894" i="3"/>
  <c r="L2894" i="3"/>
  <c r="M2894" i="3"/>
  <c r="N2894" i="3"/>
  <c r="O2894" i="3"/>
  <c r="P2894" i="3"/>
  <c r="Q2894" i="3"/>
  <c r="K2895" i="3"/>
  <c r="L2895" i="3"/>
  <c r="M2895" i="3"/>
  <c r="N2895" i="3"/>
  <c r="O2895" i="3"/>
  <c r="P2895" i="3"/>
  <c r="Q2895" i="3"/>
  <c r="K2896" i="3"/>
  <c r="L2896" i="3"/>
  <c r="M2896" i="3"/>
  <c r="N2896" i="3"/>
  <c r="O2896" i="3"/>
  <c r="P2896" i="3"/>
  <c r="Q2896" i="3"/>
  <c r="K2897" i="3"/>
  <c r="L2897" i="3"/>
  <c r="M2897" i="3"/>
  <c r="N2897" i="3"/>
  <c r="O2897" i="3"/>
  <c r="P2897" i="3"/>
  <c r="Q2897" i="3"/>
  <c r="K2898" i="3"/>
  <c r="L2898" i="3"/>
  <c r="M2898" i="3"/>
  <c r="N2898" i="3"/>
  <c r="O2898" i="3"/>
  <c r="P2898" i="3"/>
  <c r="Q2898" i="3"/>
  <c r="K2899" i="3"/>
  <c r="L2899" i="3"/>
  <c r="M2899" i="3"/>
  <c r="N2899" i="3"/>
  <c r="O2899" i="3"/>
  <c r="P2899" i="3"/>
  <c r="Q2899" i="3"/>
  <c r="K2900" i="3"/>
  <c r="L2900" i="3"/>
  <c r="M2900" i="3"/>
  <c r="N2900" i="3"/>
  <c r="O2900" i="3"/>
  <c r="P2900" i="3"/>
  <c r="Q2900" i="3"/>
  <c r="K2901" i="3"/>
  <c r="L2901" i="3"/>
  <c r="M2901" i="3"/>
  <c r="N2901" i="3"/>
  <c r="O2901" i="3"/>
  <c r="P2901" i="3"/>
  <c r="Q2901" i="3"/>
  <c r="K2902" i="3"/>
  <c r="L2902" i="3"/>
  <c r="M2902" i="3"/>
  <c r="N2902" i="3"/>
  <c r="O2902" i="3"/>
  <c r="P2902" i="3"/>
  <c r="Q2902" i="3"/>
  <c r="K2903" i="3"/>
  <c r="L2903" i="3"/>
  <c r="M2903" i="3"/>
  <c r="N2903" i="3"/>
  <c r="O2903" i="3"/>
  <c r="P2903" i="3"/>
  <c r="Q2903" i="3"/>
  <c r="K2904" i="3"/>
  <c r="L2904" i="3"/>
  <c r="M2904" i="3"/>
  <c r="N2904" i="3"/>
  <c r="O2904" i="3"/>
  <c r="P2904" i="3"/>
  <c r="Q2904" i="3"/>
  <c r="K2905" i="3"/>
  <c r="L2905" i="3"/>
  <c r="M2905" i="3"/>
  <c r="N2905" i="3"/>
  <c r="O2905" i="3"/>
  <c r="P2905" i="3"/>
  <c r="Q2905" i="3"/>
  <c r="K2906" i="3"/>
  <c r="L2906" i="3"/>
  <c r="M2906" i="3"/>
  <c r="N2906" i="3"/>
  <c r="O2906" i="3"/>
  <c r="P2906" i="3"/>
  <c r="Q2906" i="3"/>
  <c r="K2907" i="3"/>
  <c r="L2907" i="3"/>
  <c r="M2907" i="3"/>
  <c r="N2907" i="3"/>
  <c r="O2907" i="3"/>
  <c r="P2907" i="3"/>
  <c r="Q2907" i="3"/>
  <c r="K2908" i="3"/>
  <c r="L2908" i="3"/>
  <c r="M2908" i="3"/>
  <c r="N2908" i="3"/>
  <c r="O2908" i="3"/>
  <c r="P2908" i="3"/>
  <c r="Q2908" i="3"/>
  <c r="K2909" i="3"/>
  <c r="L2909" i="3"/>
  <c r="M2909" i="3"/>
  <c r="N2909" i="3"/>
  <c r="O2909" i="3"/>
  <c r="P2909" i="3"/>
  <c r="Q2909" i="3"/>
  <c r="K2910" i="3"/>
  <c r="L2910" i="3"/>
  <c r="M2910" i="3"/>
  <c r="N2910" i="3"/>
  <c r="O2910" i="3"/>
  <c r="P2910" i="3"/>
  <c r="Q2910" i="3"/>
  <c r="K2911" i="3"/>
  <c r="L2911" i="3"/>
  <c r="M2911" i="3"/>
  <c r="N2911" i="3"/>
  <c r="O2911" i="3"/>
  <c r="P2911" i="3"/>
  <c r="Q2911" i="3"/>
  <c r="K2912" i="3"/>
  <c r="L2912" i="3"/>
  <c r="M2912" i="3"/>
  <c r="N2912" i="3"/>
  <c r="O2912" i="3"/>
  <c r="P2912" i="3"/>
  <c r="Q2912" i="3"/>
  <c r="K2913" i="3"/>
  <c r="L2913" i="3"/>
  <c r="M2913" i="3"/>
  <c r="N2913" i="3"/>
  <c r="O2913" i="3"/>
  <c r="P2913" i="3"/>
  <c r="Q2913" i="3"/>
  <c r="K2914" i="3"/>
  <c r="L2914" i="3"/>
  <c r="M2914" i="3"/>
  <c r="N2914" i="3"/>
  <c r="O2914" i="3"/>
  <c r="P2914" i="3"/>
  <c r="Q2914" i="3"/>
  <c r="K2915" i="3"/>
  <c r="L2915" i="3"/>
  <c r="M2915" i="3"/>
  <c r="N2915" i="3"/>
  <c r="O2915" i="3"/>
  <c r="P2915" i="3"/>
  <c r="Q2915" i="3"/>
  <c r="K2916" i="3"/>
  <c r="L2916" i="3"/>
  <c r="M2916" i="3"/>
  <c r="N2916" i="3"/>
  <c r="O2916" i="3"/>
  <c r="P2916" i="3"/>
  <c r="Q2916" i="3"/>
  <c r="K2917" i="3"/>
  <c r="L2917" i="3"/>
  <c r="M2917" i="3"/>
  <c r="N2917" i="3"/>
  <c r="O2917" i="3"/>
  <c r="P2917" i="3"/>
  <c r="Q2917" i="3"/>
  <c r="K2918" i="3"/>
  <c r="L2918" i="3"/>
  <c r="M2918" i="3"/>
  <c r="N2918" i="3"/>
  <c r="O2918" i="3"/>
  <c r="P2918" i="3"/>
  <c r="Q2918" i="3"/>
  <c r="K2919" i="3"/>
  <c r="L2919" i="3"/>
  <c r="M2919" i="3"/>
  <c r="N2919" i="3"/>
  <c r="O2919" i="3"/>
  <c r="P2919" i="3"/>
  <c r="Q2919" i="3"/>
  <c r="K2920" i="3"/>
  <c r="L2920" i="3"/>
  <c r="M2920" i="3"/>
  <c r="N2920" i="3"/>
  <c r="O2920" i="3"/>
  <c r="P2920" i="3"/>
  <c r="Q2920" i="3"/>
  <c r="K2921" i="3"/>
  <c r="L2921" i="3"/>
  <c r="M2921" i="3"/>
  <c r="N2921" i="3"/>
  <c r="O2921" i="3"/>
  <c r="P2921" i="3"/>
  <c r="Q2921" i="3"/>
  <c r="K2922" i="3"/>
  <c r="L2922" i="3"/>
  <c r="M2922" i="3"/>
  <c r="N2922" i="3"/>
  <c r="O2922" i="3"/>
  <c r="P2922" i="3"/>
  <c r="Q2922" i="3"/>
  <c r="K2923" i="3"/>
  <c r="L2923" i="3"/>
  <c r="M2923" i="3"/>
  <c r="N2923" i="3"/>
  <c r="O2923" i="3"/>
  <c r="P2923" i="3"/>
  <c r="Q2923" i="3"/>
  <c r="K2924" i="3"/>
  <c r="L2924" i="3"/>
  <c r="M2924" i="3"/>
  <c r="N2924" i="3"/>
  <c r="O2924" i="3"/>
  <c r="P2924" i="3"/>
  <c r="Q2924" i="3"/>
  <c r="K2925" i="3"/>
  <c r="L2925" i="3"/>
  <c r="M2925" i="3"/>
  <c r="N2925" i="3"/>
  <c r="O2925" i="3"/>
  <c r="P2925" i="3"/>
  <c r="Q2925" i="3"/>
  <c r="K2926" i="3"/>
  <c r="L2926" i="3"/>
  <c r="M2926" i="3"/>
  <c r="N2926" i="3"/>
  <c r="O2926" i="3"/>
  <c r="P2926" i="3"/>
  <c r="Q2926" i="3"/>
  <c r="K2927" i="3"/>
  <c r="L2927" i="3"/>
  <c r="M2927" i="3"/>
  <c r="N2927" i="3"/>
  <c r="O2927" i="3"/>
  <c r="P2927" i="3"/>
  <c r="Q2927" i="3"/>
  <c r="K2928" i="3"/>
  <c r="L2928" i="3"/>
  <c r="M2928" i="3"/>
  <c r="N2928" i="3"/>
  <c r="O2928" i="3"/>
  <c r="P2928" i="3"/>
  <c r="Q2928" i="3"/>
  <c r="K2929" i="3"/>
  <c r="L2929" i="3"/>
  <c r="M2929" i="3"/>
  <c r="N2929" i="3"/>
  <c r="O2929" i="3"/>
  <c r="P2929" i="3"/>
  <c r="Q2929" i="3"/>
  <c r="K2930" i="3"/>
  <c r="L2930" i="3"/>
  <c r="M2930" i="3"/>
  <c r="N2930" i="3"/>
  <c r="O2930" i="3"/>
  <c r="P2930" i="3"/>
  <c r="Q2930" i="3"/>
  <c r="K2931" i="3"/>
  <c r="L2931" i="3"/>
  <c r="M2931" i="3"/>
  <c r="N2931" i="3"/>
  <c r="O2931" i="3"/>
  <c r="P2931" i="3"/>
  <c r="Q2931" i="3"/>
  <c r="K2932" i="3"/>
  <c r="L2932" i="3"/>
  <c r="M2932" i="3"/>
  <c r="N2932" i="3"/>
  <c r="O2932" i="3"/>
  <c r="P2932" i="3"/>
  <c r="Q2932" i="3"/>
  <c r="K2933" i="3"/>
  <c r="L2933" i="3"/>
  <c r="M2933" i="3"/>
  <c r="N2933" i="3"/>
  <c r="O2933" i="3"/>
  <c r="P2933" i="3"/>
  <c r="Q2933" i="3"/>
  <c r="K2934" i="3"/>
  <c r="L2934" i="3"/>
  <c r="M2934" i="3"/>
  <c r="N2934" i="3"/>
  <c r="O2934" i="3"/>
  <c r="P2934" i="3"/>
  <c r="Q2934" i="3"/>
  <c r="K2935" i="3"/>
  <c r="L2935" i="3"/>
  <c r="M2935" i="3"/>
  <c r="N2935" i="3"/>
  <c r="O2935" i="3"/>
  <c r="P2935" i="3"/>
  <c r="Q2935" i="3"/>
  <c r="K2936" i="3"/>
  <c r="L2936" i="3"/>
  <c r="M2936" i="3"/>
  <c r="N2936" i="3"/>
  <c r="O2936" i="3"/>
  <c r="P2936" i="3"/>
  <c r="Q2936" i="3"/>
  <c r="K2937" i="3"/>
  <c r="L2937" i="3"/>
  <c r="M2937" i="3"/>
  <c r="N2937" i="3"/>
  <c r="O2937" i="3"/>
  <c r="P2937" i="3"/>
  <c r="Q2937" i="3"/>
  <c r="K2938" i="3"/>
  <c r="L2938" i="3"/>
  <c r="M2938" i="3"/>
  <c r="N2938" i="3"/>
  <c r="O2938" i="3"/>
  <c r="P2938" i="3"/>
  <c r="Q2938" i="3"/>
  <c r="K2939" i="3"/>
  <c r="L2939" i="3"/>
  <c r="M2939" i="3"/>
  <c r="N2939" i="3"/>
  <c r="O2939" i="3"/>
  <c r="P2939" i="3"/>
  <c r="Q2939" i="3"/>
  <c r="K2940" i="3"/>
  <c r="L2940" i="3"/>
  <c r="M2940" i="3"/>
  <c r="N2940" i="3"/>
  <c r="O2940" i="3"/>
  <c r="P2940" i="3"/>
  <c r="Q2940" i="3"/>
  <c r="K2941" i="3"/>
  <c r="L2941" i="3"/>
  <c r="M2941" i="3"/>
  <c r="N2941" i="3"/>
  <c r="O2941" i="3"/>
  <c r="P2941" i="3"/>
  <c r="Q2941" i="3"/>
  <c r="K2942" i="3"/>
  <c r="L2942" i="3"/>
  <c r="M2942" i="3"/>
  <c r="N2942" i="3"/>
  <c r="O2942" i="3"/>
  <c r="P2942" i="3"/>
  <c r="Q2942" i="3"/>
  <c r="K2943" i="3"/>
  <c r="L2943" i="3"/>
  <c r="M2943" i="3"/>
  <c r="N2943" i="3"/>
  <c r="O2943" i="3"/>
  <c r="P2943" i="3"/>
  <c r="Q2943" i="3"/>
  <c r="K2944" i="3"/>
  <c r="L2944" i="3"/>
  <c r="M2944" i="3"/>
  <c r="N2944" i="3"/>
  <c r="O2944" i="3"/>
  <c r="P2944" i="3"/>
  <c r="Q2944" i="3"/>
  <c r="K2945" i="3"/>
  <c r="L2945" i="3"/>
  <c r="M2945" i="3"/>
  <c r="N2945" i="3"/>
  <c r="O2945" i="3"/>
  <c r="P2945" i="3"/>
  <c r="Q2945" i="3"/>
  <c r="K2946" i="3"/>
  <c r="L2946" i="3"/>
  <c r="M2946" i="3"/>
  <c r="N2946" i="3"/>
  <c r="O2946" i="3"/>
  <c r="P2946" i="3"/>
  <c r="Q2946" i="3"/>
  <c r="K2947" i="3"/>
  <c r="L2947" i="3"/>
  <c r="M2947" i="3"/>
  <c r="N2947" i="3"/>
  <c r="O2947" i="3"/>
  <c r="P2947" i="3"/>
  <c r="Q2947" i="3"/>
  <c r="K2948" i="3"/>
  <c r="L2948" i="3"/>
  <c r="M2948" i="3"/>
  <c r="N2948" i="3"/>
  <c r="O2948" i="3"/>
  <c r="P2948" i="3"/>
  <c r="Q2948" i="3"/>
  <c r="K2949" i="3"/>
  <c r="L2949" i="3"/>
  <c r="M2949" i="3"/>
  <c r="N2949" i="3"/>
  <c r="O2949" i="3"/>
  <c r="P2949" i="3"/>
  <c r="Q2949" i="3"/>
  <c r="K2950" i="3"/>
  <c r="L2950" i="3"/>
  <c r="M2950" i="3"/>
  <c r="N2950" i="3"/>
  <c r="O2950" i="3"/>
  <c r="P2950" i="3"/>
  <c r="Q2950" i="3"/>
  <c r="K2951" i="3"/>
  <c r="L2951" i="3"/>
  <c r="M2951" i="3"/>
  <c r="N2951" i="3"/>
  <c r="O2951" i="3"/>
  <c r="P2951" i="3"/>
  <c r="Q2951" i="3"/>
  <c r="K2952" i="3"/>
  <c r="L2952" i="3"/>
  <c r="M2952" i="3"/>
  <c r="N2952" i="3"/>
  <c r="O2952" i="3"/>
  <c r="P2952" i="3"/>
  <c r="Q2952" i="3"/>
  <c r="K2953" i="3"/>
  <c r="L2953" i="3"/>
  <c r="M2953" i="3"/>
  <c r="N2953" i="3"/>
  <c r="O2953" i="3"/>
  <c r="P2953" i="3"/>
  <c r="Q2953" i="3"/>
  <c r="K2954" i="3"/>
  <c r="L2954" i="3"/>
  <c r="M2954" i="3"/>
  <c r="N2954" i="3"/>
  <c r="O2954" i="3"/>
  <c r="P2954" i="3"/>
  <c r="Q2954" i="3"/>
  <c r="K2955" i="3"/>
  <c r="L2955" i="3"/>
  <c r="M2955" i="3"/>
  <c r="N2955" i="3"/>
  <c r="O2955" i="3"/>
  <c r="P2955" i="3"/>
  <c r="Q2955" i="3"/>
  <c r="K2956" i="3"/>
  <c r="L2956" i="3"/>
  <c r="M2956" i="3"/>
  <c r="N2956" i="3"/>
  <c r="O2956" i="3"/>
  <c r="P2956" i="3"/>
  <c r="Q2956" i="3"/>
  <c r="K2957" i="3"/>
  <c r="L2957" i="3"/>
  <c r="M2957" i="3"/>
  <c r="N2957" i="3"/>
  <c r="O2957" i="3"/>
  <c r="P2957" i="3"/>
  <c r="Q2957" i="3"/>
  <c r="K2958" i="3"/>
  <c r="L2958" i="3"/>
  <c r="M2958" i="3"/>
  <c r="N2958" i="3"/>
  <c r="O2958" i="3"/>
  <c r="P2958" i="3"/>
  <c r="Q2958" i="3"/>
  <c r="K2959" i="3"/>
  <c r="L2959" i="3"/>
  <c r="M2959" i="3"/>
  <c r="N2959" i="3"/>
  <c r="O2959" i="3"/>
  <c r="P2959" i="3"/>
  <c r="Q2959" i="3"/>
  <c r="K2960" i="3"/>
  <c r="L2960" i="3"/>
  <c r="M2960" i="3"/>
  <c r="N2960" i="3"/>
  <c r="O2960" i="3"/>
  <c r="P2960" i="3"/>
  <c r="Q2960" i="3"/>
  <c r="K2961" i="3"/>
  <c r="L2961" i="3"/>
  <c r="M2961" i="3"/>
  <c r="N2961" i="3"/>
  <c r="O2961" i="3"/>
  <c r="P2961" i="3"/>
  <c r="Q2961" i="3"/>
  <c r="K2962" i="3"/>
  <c r="L2962" i="3"/>
  <c r="M2962" i="3"/>
  <c r="N2962" i="3"/>
  <c r="O2962" i="3"/>
  <c r="P2962" i="3"/>
  <c r="Q2962" i="3"/>
  <c r="K2963" i="3"/>
  <c r="L2963" i="3"/>
  <c r="M2963" i="3"/>
  <c r="N2963" i="3"/>
  <c r="O2963" i="3"/>
  <c r="P2963" i="3"/>
  <c r="Q2963" i="3"/>
  <c r="K2964" i="3"/>
  <c r="L2964" i="3"/>
  <c r="M2964" i="3"/>
  <c r="N2964" i="3"/>
  <c r="O2964" i="3"/>
  <c r="P2964" i="3"/>
  <c r="Q2964" i="3"/>
  <c r="K2965" i="3"/>
  <c r="L2965" i="3"/>
  <c r="M2965" i="3"/>
  <c r="N2965" i="3"/>
  <c r="O2965" i="3"/>
  <c r="P2965" i="3"/>
  <c r="Q2965" i="3"/>
  <c r="K2966" i="3"/>
  <c r="L2966" i="3"/>
  <c r="M2966" i="3"/>
  <c r="N2966" i="3"/>
  <c r="O2966" i="3"/>
  <c r="P2966" i="3"/>
  <c r="Q2966" i="3"/>
  <c r="K2967" i="3"/>
  <c r="L2967" i="3"/>
  <c r="M2967" i="3"/>
  <c r="N2967" i="3"/>
  <c r="O2967" i="3"/>
  <c r="P2967" i="3"/>
  <c r="Q2967" i="3"/>
  <c r="K2968" i="3"/>
  <c r="L2968" i="3"/>
  <c r="M2968" i="3"/>
  <c r="N2968" i="3"/>
  <c r="O2968" i="3"/>
  <c r="P2968" i="3"/>
  <c r="Q2968" i="3"/>
  <c r="K2969" i="3"/>
  <c r="L2969" i="3"/>
  <c r="M2969" i="3"/>
  <c r="N2969" i="3"/>
  <c r="O2969" i="3"/>
  <c r="P2969" i="3"/>
  <c r="Q2969" i="3"/>
  <c r="K2970" i="3"/>
  <c r="L2970" i="3"/>
  <c r="M2970" i="3"/>
  <c r="N2970" i="3"/>
  <c r="O2970" i="3"/>
  <c r="P2970" i="3"/>
  <c r="Q2970" i="3"/>
  <c r="K2971" i="3"/>
  <c r="L2971" i="3"/>
  <c r="M2971" i="3"/>
  <c r="N2971" i="3"/>
  <c r="O2971" i="3"/>
  <c r="P2971" i="3"/>
  <c r="Q2971" i="3"/>
  <c r="K2972" i="3"/>
  <c r="L2972" i="3"/>
  <c r="M2972" i="3"/>
  <c r="N2972" i="3"/>
  <c r="O2972" i="3"/>
  <c r="P2972" i="3"/>
  <c r="Q2972" i="3"/>
  <c r="K2973" i="3"/>
  <c r="L2973" i="3"/>
  <c r="M2973" i="3"/>
  <c r="N2973" i="3"/>
  <c r="O2973" i="3"/>
  <c r="P2973" i="3"/>
  <c r="Q2973" i="3"/>
  <c r="K2974" i="3"/>
  <c r="L2974" i="3"/>
  <c r="M2974" i="3"/>
  <c r="N2974" i="3"/>
  <c r="O2974" i="3"/>
  <c r="P2974" i="3"/>
  <c r="Q2974" i="3"/>
  <c r="K2975" i="3"/>
  <c r="L2975" i="3"/>
  <c r="M2975" i="3"/>
  <c r="N2975" i="3"/>
  <c r="O2975" i="3"/>
  <c r="P2975" i="3"/>
  <c r="Q2975" i="3"/>
  <c r="K2976" i="3"/>
  <c r="L2976" i="3"/>
  <c r="M2976" i="3"/>
  <c r="N2976" i="3"/>
  <c r="O2976" i="3"/>
  <c r="P2976" i="3"/>
  <c r="Q2976" i="3"/>
  <c r="K2977" i="3"/>
  <c r="L2977" i="3"/>
  <c r="M2977" i="3"/>
  <c r="N2977" i="3"/>
  <c r="O2977" i="3"/>
  <c r="P2977" i="3"/>
  <c r="Q2977" i="3"/>
  <c r="K2978" i="3"/>
  <c r="L2978" i="3"/>
  <c r="M2978" i="3"/>
  <c r="N2978" i="3"/>
  <c r="O2978" i="3"/>
  <c r="P2978" i="3"/>
  <c r="Q2978" i="3"/>
  <c r="K2979" i="3"/>
  <c r="L2979" i="3"/>
  <c r="M2979" i="3"/>
  <c r="N2979" i="3"/>
  <c r="O2979" i="3"/>
  <c r="P2979" i="3"/>
  <c r="Q2979" i="3"/>
  <c r="K2980" i="3"/>
  <c r="L2980" i="3"/>
  <c r="M2980" i="3"/>
  <c r="N2980" i="3"/>
  <c r="O2980" i="3"/>
  <c r="P2980" i="3"/>
  <c r="Q2980" i="3"/>
  <c r="K2981" i="3"/>
  <c r="L2981" i="3"/>
  <c r="M2981" i="3"/>
  <c r="N2981" i="3"/>
  <c r="O2981" i="3"/>
  <c r="P2981" i="3"/>
  <c r="Q2981" i="3"/>
  <c r="K2982" i="3"/>
  <c r="L2982" i="3"/>
  <c r="M2982" i="3"/>
  <c r="N2982" i="3"/>
  <c r="O2982" i="3"/>
  <c r="P2982" i="3"/>
  <c r="Q2982" i="3"/>
  <c r="K2983" i="3"/>
  <c r="L2983" i="3"/>
  <c r="M2983" i="3"/>
  <c r="N2983" i="3"/>
  <c r="O2983" i="3"/>
  <c r="P2983" i="3"/>
  <c r="Q2983" i="3"/>
  <c r="K2984" i="3"/>
  <c r="L2984" i="3"/>
  <c r="M2984" i="3"/>
  <c r="N2984" i="3"/>
  <c r="O2984" i="3"/>
  <c r="P2984" i="3"/>
  <c r="Q2984" i="3"/>
  <c r="K2985" i="3"/>
  <c r="L2985" i="3"/>
  <c r="M2985" i="3"/>
  <c r="N2985" i="3"/>
  <c r="O2985" i="3"/>
  <c r="P2985" i="3"/>
  <c r="Q2985" i="3"/>
  <c r="K2986" i="3"/>
  <c r="L2986" i="3"/>
  <c r="M2986" i="3"/>
  <c r="N2986" i="3"/>
  <c r="O2986" i="3"/>
  <c r="P2986" i="3"/>
  <c r="Q2986" i="3"/>
  <c r="K2987" i="3"/>
  <c r="L2987" i="3"/>
  <c r="M2987" i="3"/>
  <c r="N2987" i="3"/>
  <c r="O2987" i="3"/>
  <c r="P2987" i="3"/>
  <c r="Q2987" i="3"/>
  <c r="K2988" i="3"/>
  <c r="L2988" i="3"/>
  <c r="M2988" i="3"/>
  <c r="N2988" i="3"/>
  <c r="O2988" i="3"/>
  <c r="P2988" i="3"/>
  <c r="Q2988" i="3"/>
  <c r="K2989" i="3"/>
  <c r="L2989" i="3"/>
  <c r="M2989" i="3"/>
  <c r="N2989" i="3"/>
  <c r="O2989" i="3"/>
  <c r="P2989" i="3"/>
  <c r="Q2989" i="3"/>
  <c r="K2990" i="3"/>
  <c r="L2990" i="3"/>
  <c r="M2990" i="3"/>
  <c r="N2990" i="3"/>
  <c r="O2990" i="3"/>
  <c r="P2990" i="3"/>
  <c r="Q2990" i="3"/>
  <c r="K2991" i="3"/>
  <c r="L2991" i="3"/>
  <c r="M2991" i="3"/>
  <c r="N2991" i="3"/>
  <c r="O2991" i="3"/>
  <c r="P2991" i="3"/>
  <c r="Q2991" i="3"/>
  <c r="K2992" i="3"/>
  <c r="L2992" i="3"/>
  <c r="M2992" i="3"/>
  <c r="N2992" i="3"/>
  <c r="O2992" i="3"/>
  <c r="P2992" i="3"/>
  <c r="Q2992" i="3"/>
  <c r="K2993" i="3"/>
  <c r="L2993" i="3"/>
  <c r="M2993" i="3"/>
  <c r="N2993" i="3"/>
  <c r="O2993" i="3"/>
  <c r="P2993" i="3"/>
  <c r="Q2993" i="3"/>
  <c r="K2994" i="3"/>
  <c r="L2994" i="3"/>
  <c r="M2994" i="3"/>
  <c r="N2994" i="3"/>
  <c r="O2994" i="3"/>
  <c r="P2994" i="3"/>
  <c r="Q2994" i="3"/>
  <c r="K2995" i="3"/>
  <c r="L2995" i="3"/>
  <c r="M2995" i="3"/>
  <c r="N2995" i="3"/>
  <c r="O2995" i="3"/>
  <c r="P2995" i="3"/>
  <c r="Q2995" i="3"/>
  <c r="K2996" i="3"/>
  <c r="L2996" i="3"/>
  <c r="M2996" i="3"/>
  <c r="N2996" i="3"/>
  <c r="O2996" i="3"/>
  <c r="P2996" i="3"/>
  <c r="Q2996" i="3"/>
  <c r="K2997" i="3"/>
  <c r="L2997" i="3"/>
  <c r="M2997" i="3"/>
  <c r="N2997" i="3"/>
  <c r="O2997" i="3"/>
  <c r="P2997" i="3"/>
  <c r="Q2997" i="3"/>
  <c r="K2998" i="3"/>
  <c r="L2998" i="3"/>
  <c r="M2998" i="3"/>
  <c r="N2998" i="3"/>
  <c r="O2998" i="3"/>
  <c r="P2998" i="3"/>
  <c r="Q2998" i="3"/>
  <c r="K2999" i="3"/>
  <c r="L2999" i="3"/>
  <c r="M2999" i="3"/>
  <c r="N2999" i="3"/>
  <c r="O2999" i="3"/>
  <c r="P2999" i="3"/>
  <c r="Q2999" i="3"/>
  <c r="K3000" i="3"/>
  <c r="L3000" i="3"/>
  <c r="M3000" i="3"/>
  <c r="N3000" i="3"/>
  <c r="O3000" i="3"/>
  <c r="P3000" i="3"/>
  <c r="Q3000" i="3"/>
  <c r="K3001" i="3"/>
  <c r="L3001" i="3"/>
  <c r="M3001" i="3"/>
  <c r="N3001" i="3"/>
  <c r="O3001" i="3"/>
  <c r="P3001" i="3"/>
  <c r="Q3001" i="3"/>
  <c r="K3002" i="3"/>
  <c r="L3002" i="3"/>
  <c r="M3002" i="3"/>
  <c r="N3002" i="3"/>
  <c r="O3002" i="3"/>
  <c r="P3002" i="3"/>
  <c r="Q3002" i="3"/>
  <c r="K3003" i="3"/>
  <c r="L3003" i="3"/>
  <c r="M3003" i="3"/>
  <c r="N3003" i="3"/>
  <c r="O3003" i="3"/>
  <c r="P3003" i="3"/>
  <c r="Q3003" i="3"/>
  <c r="K3004" i="3"/>
  <c r="L3004" i="3"/>
  <c r="M3004" i="3"/>
  <c r="N3004" i="3"/>
  <c r="O3004" i="3"/>
  <c r="P3004" i="3"/>
  <c r="Q3004" i="3"/>
  <c r="K5" i="3"/>
  <c r="L5" i="3"/>
  <c r="M5" i="3"/>
  <c r="N5" i="3"/>
  <c r="O5" i="3"/>
  <c r="P5" i="3"/>
  <c r="Q5" i="3"/>
  <c r="K6" i="3"/>
  <c r="L6" i="3"/>
  <c r="M6" i="3"/>
  <c r="N6" i="3"/>
  <c r="O6" i="3"/>
  <c r="P6" i="3"/>
  <c r="Q6" i="3"/>
  <c r="Q4" i="3"/>
  <c r="P4" i="3"/>
  <c r="O4" i="3"/>
  <c r="N4" i="3"/>
  <c r="M4" i="3"/>
  <c r="L4" i="3"/>
  <c r="K4" i="3"/>
  <c r="I2717" i="3" l="1"/>
  <c r="I2766" i="3"/>
  <c r="I591" i="3"/>
  <c r="I583" i="3"/>
  <c r="I575" i="3"/>
  <c r="I567" i="3"/>
  <c r="I559" i="3"/>
  <c r="I551" i="3"/>
  <c r="I543" i="3"/>
  <c r="I535" i="3"/>
  <c r="I527" i="3"/>
  <c r="I519" i="3"/>
  <c r="I511" i="3"/>
  <c r="I503" i="3"/>
  <c r="I495" i="3"/>
  <c r="I487" i="3"/>
  <c r="I479" i="3"/>
  <c r="I471" i="3"/>
  <c r="I463" i="3"/>
  <c r="I455" i="3"/>
  <c r="I447" i="3"/>
  <c r="I439" i="3"/>
  <c r="I431" i="3"/>
  <c r="I423" i="3"/>
  <c r="I415" i="3"/>
  <c r="I407" i="3"/>
  <c r="I399" i="3"/>
  <c r="I391" i="3"/>
  <c r="I383" i="3"/>
  <c r="I311" i="3"/>
  <c r="I303" i="3"/>
  <c r="I295" i="3"/>
  <c r="I287" i="3"/>
  <c r="I279" i="3"/>
  <c r="I271" i="3"/>
  <c r="I263" i="3"/>
  <c r="I255" i="3"/>
  <c r="I247" i="3"/>
  <c r="I239" i="3"/>
  <c r="I231" i="3"/>
  <c r="I223" i="3"/>
  <c r="I215" i="3"/>
  <c r="I151" i="3"/>
  <c r="I143" i="3"/>
  <c r="I135" i="3"/>
  <c r="I127" i="3"/>
  <c r="I123" i="3"/>
  <c r="I115" i="3"/>
  <c r="I107" i="3"/>
  <c r="I99" i="3"/>
  <c r="I2455" i="3"/>
  <c r="I851" i="3"/>
  <c r="I827" i="3"/>
  <c r="I795" i="3"/>
  <c r="I787" i="3"/>
  <c r="I598" i="3"/>
  <c r="I119" i="3"/>
  <c r="I111" i="3"/>
  <c r="I103" i="3"/>
  <c r="I95" i="3"/>
  <c r="I1369" i="3"/>
  <c r="I1361" i="3"/>
  <c r="I1353" i="3"/>
  <c r="I1345" i="3"/>
  <c r="I1337" i="3"/>
  <c r="I1329" i="3"/>
  <c r="I1321" i="3"/>
  <c r="I1313" i="3"/>
  <c r="I1305" i="3"/>
  <c r="I1297" i="3"/>
  <c r="I1289" i="3"/>
  <c r="I1281" i="3"/>
  <c r="I1273" i="3"/>
  <c r="I1266" i="3"/>
  <c r="I1177" i="3"/>
  <c r="I1169" i="3"/>
  <c r="I1161" i="3"/>
  <c r="I1153" i="3"/>
  <c r="I1145" i="3"/>
  <c r="I1137" i="3"/>
  <c r="I1129" i="3"/>
  <c r="I1121" i="3"/>
  <c r="I1113" i="3"/>
  <c r="I1106" i="3"/>
  <c r="I1098" i="3"/>
  <c r="I1000" i="3"/>
  <c r="I992" i="3"/>
  <c r="I984" i="3"/>
  <c r="I976" i="3"/>
  <c r="I968" i="3"/>
  <c r="I960" i="3"/>
  <c r="I952" i="3"/>
  <c r="I944" i="3"/>
  <c r="I936" i="3"/>
  <c r="I868" i="3"/>
  <c r="I860" i="3"/>
  <c r="I852" i="3"/>
  <c r="I844" i="3"/>
  <c r="I836" i="3"/>
  <c r="I828" i="3"/>
  <c r="I820" i="3"/>
  <c r="I812" i="3"/>
  <c r="I804" i="3"/>
  <c r="I796" i="3"/>
  <c r="I788" i="3"/>
  <c r="I780" i="3"/>
  <c r="I772" i="3"/>
  <c r="I764" i="3"/>
  <c r="I607" i="3"/>
  <c r="I599" i="3"/>
  <c r="I540" i="3"/>
  <c r="I532" i="3"/>
  <c r="I524" i="3"/>
  <c r="I516" i="3"/>
  <c r="I120" i="3"/>
  <c r="I112" i="3"/>
  <c r="I104" i="3"/>
  <c r="I96" i="3"/>
  <c r="I2782" i="3"/>
  <c r="I2774" i="3"/>
  <c r="I2758" i="3"/>
  <c r="I2750" i="3"/>
  <c r="I2742" i="3"/>
  <c r="I2734" i="3"/>
  <c r="I2726" i="3"/>
  <c r="I2718" i="3"/>
  <c r="I2709" i="3"/>
  <c r="I2701" i="3"/>
  <c r="I2693" i="3"/>
  <c r="I2685" i="3"/>
  <c r="I2677" i="3"/>
  <c r="I2669" i="3"/>
  <c r="I2661" i="3"/>
  <c r="I2653" i="3"/>
  <c r="I2645" i="3"/>
  <c r="I2637" i="3"/>
  <c r="I1267" i="3"/>
  <c r="I589" i="3"/>
  <c r="I581" i="3"/>
  <c r="I573" i="3"/>
  <c r="I565" i="3"/>
  <c r="I557" i="3"/>
  <c r="I549" i="3"/>
  <c r="I541" i="3"/>
  <c r="I533" i="3"/>
  <c r="I525" i="3"/>
  <c r="I517" i="3"/>
  <c r="I509" i="3"/>
  <c r="I501" i="3"/>
  <c r="I493" i="3"/>
  <c r="I485" i="3"/>
  <c r="I477" i="3"/>
  <c r="I469" i="3"/>
  <c r="I121" i="3"/>
  <c r="I113" i="3"/>
  <c r="I105" i="3"/>
  <c r="I97" i="3"/>
  <c r="I590" i="3"/>
  <c r="I582" i="3"/>
  <c r="I574" i="3"/>
  <c r="I566" i="3"/>
  <c r="I558" i="3"/>
  <c r="I550" i="3"/>
  <c r="I542" i="3"/>
  <c r="I534" i="3"/>
  <c r="I526" i="3"/>
  <c r="I518" i="3"/>
  <c r="I122" i="3"/>
  <c r="I114" i="3"/>
  <c r="I106" i="3"/>
  <c r="I98" i="3"/>
  <c r="I3004" i="3"/>
  <c r="I2790" i="3"/>
  <c r="I595" i="3"/>
  <c r="I136" i="3"/>
  <c r="I128" i="3"/>
  <c r="I124" i="3"/>
  <c r="I116" i="3"/>
  <c r="I108" i="3"/>
  <c r="I100" i="3"/>
  <c r="I92" i="3"/>
  <c r="I596" i="3"/>
  <c r="I117" i="3"/>
  <c r="I109" i="3"/>
  <c r="I101" i="3"/>
  <c r="I93" i="3"/>
  <c r="I597" i="3"/>
  <c r="I118" i="3"/>
  <c r="I110" i="3"/>
  <c r="I102" i="3"/>
  <c r="I94" i="3"/>
  <c r="I2775" i="3"/>
  <c r="I2727" i="3"/>
  <c r="I2662" i="3"/>
  <c r="I2784" i="3"/>
  <c r="I2760" i="3"/>
  <c r="I2720" i="3"/>
  <c r="I2711" i="3"/>
  <c r="I2679" i="3"/>
  <c r="I2647" i="3"/>
  <c r="I2454" i="3"/>
  <c r="I2422" i="3"/>
  <c r="I2745" i="3"/>
  <c r="I2729" i="3"/>
  <c r="I2688" i="3"/>
  <c r="I2632" i="3"/>
  <c r="I2584" i="3"/>
  <c r="I2568" i="3"/>
  <c r="I2447" i="3"/>
  <c r="I2423" i="3"/>
  <c r="I2407" i="3"/>
  <c r="I2383" i="3"/>
  <c r="I2359" i="3"/>
  <c r="I2319" i="3"/>
  <c r="I2997" i="3"/>
  <c r="I2989" i="3"/>
  <c r="I2981" i="3"/>
  <c r="I2973" i="3"/>
  <c r="I2965" i="3"/>
  <c r="I2957" i="3"/>
  <c r="I2949" i="3"/>
  <c r="I2941" i="3"/>
  <c r="I2933" i="3"/>
  <c r="I2925" i="3"/>
  <c r="I2917" i="3"/>
  <c r="I2909" i="3"/>
  <c r="I2901" i="3"/>
  <c r="I2893" i="3"/>
  <c r="I2885" i="3"/>
  <c r="I2877" i="3"/>
  <c r="I2869" i="3"/>
  <c r="I2861" i="3"/>
  <c r="I2853" i="3"/>
  <c r="I2845" i="3"/>
  <c r="I2837" i="3"/>
  <c r="I2829" i="3"/>
  <c r="I2821" i="3"/>
  <c r="I2813" i="3"/>
  <c r="I2805" i="3"/>
  <c r="I2797" i="3"/>
  <c r="I2789" i="3"/>
  <c r="I2781" i="3"/>
  <c r="I2773" i="3"/>
  <c r="I2765" i="3"/>
  <c r="I2757" i="3"/>
  <c r="I2749" i="3"/>
  <c r="I2741" i="3"/>
  <c r="I2733" i="3"/>
  <c r="I2725" i="3"/>
  <c r="I2716" i="3"/>
  <c r="I2708" i="3"/>
  <c r="I2700" i="3"/>
  <c r="I2692" i="3"/>
  <c r="I2684" i="3"/>
  <c r="I2676" i="3"/>
  <c r="I2668" i="3"/>
  <c r="I2660" i="3"/>
  <c r="I2652" i="3"/>
  <c r="I2644" i="3"/>
  <c r="I2636" i="3"/>
  <c r="I2670" i="3"/>
  <c r="I1695" i="3"/>
  <c r="I1687" i="3"/>
  <c r="I1679" i="3"/>
  <c r="I1671" i="3"/>
  <c r="I2406" i="3"/>
  <c r="I2791" i="3"/>
  <c r="I2719" i="3"/>
  <c r="I2480" i="3"/>
  <c r="I2464" i="3"/>
  <c r="I2239" i="3"/>
  <c r="I1815" i="3"/>
  <c r="I1807" i="3"/>
  <c r="I1799" i="3"/>
  <c r="I1791" i="3"/>
  <c r="I1783" i="3"/>
  <c r="I1775" i="3"/>
  <c r="I1767" i="3"/>
  <c r="I1759" i="3"/>
  <c r="I2678" i="3"/>
  <c r="I2638" i="3"/>
  <c r="I2776" i="3"/>
  <c r="I2768" i="3"/>
  <c r="I2744" i="3"/>
  <c r="I2728" i="3"/>
  <c r="I2695" i="3"/>
  <c r="I2671" i="3"/>
  <c r="I2639" i="3"/>
  <c r="I2438" i="3"/>
  <c r="I2793" i="3"/>
  <c r="I2785" i="3"/>
  <c r="I2753" i="3"/>
  <c r="I2712" i="3"/>
  <c r="I2656" i="3"/>
  <c r="I2640" i="3"/>
  <c r="I2624" i="3"/>
  <c r="I2616" i="3"/>
  <c r="I2608" i="3"/>
  <c r="I2600" i="3"/>
  <c r="I2592" i="3"/>
  <c r="I2560" i="3"/>
  <c r="I2488" i="3"/>
  <c r="I2472" i="3"/>
  <c r="I2456" i="3"/>
  <c r="I2439" i="3"/>
  <c r="I2415" i="3"/>
  <c r="I2399" i="3"/>
  <c r="I2343" i="3"/>
  <c r="I2327" i="3"/>
  <c r="I2311" i="3"/>
  <c r="I2279" i="3"/>
  <c r="I2231" i="3"/>
  <c r="I2167" i="3"/>
  <c r="I2159" i="3"/>
  <c r="I2095" i="3"/>
  <c r="I2087" i="3"/>
  <c r="I2079" i="3"/>
  <c r="I2063" i="3"/>
  <c r="I2759" i="3"/>
  <c r="I2751" i="3"/>
  <c r="I2735" i="3"/>
  <c r="I2710" i="3"/>
  <c r="I2694" i="3"/>
  <c r="I2646" i="3"/>
  <c r="I2792" i="3"/>
  <c r="I2736" i="3"/>
  <c r="I2687" i="3"/>
  <c r="I2663" i="3"/>
  <c r="I2430" i="3"/>
  <c r="I2414" i="3"/>
  <c r="I2769" i="3"/>
  <c r="I2704" i="3"/>
  <c r="I2664" i="3"/>
  <c r="I2648" i="3"/>
  <c r="I2576" i="3"/>
  <c r="I2431" i="3"/>
  <c r="I2375" i="3"/>
  <c r="I2351" i="3"/>
  <c r="I2271" i="3"/>
  <c r="I2263" i="3"/>
  <c r="I2255" i="3"/>
  <c r="I2191" i="3"/>
  <c r="I2183" i="3"/>
  <c r="I2175" i="3"/>
  <c r="I2119" i="3"/>
  <c r="I2111" i="3"/>
  <c r="I2103" i="3"/>
  <c r="I2071" i="3"/>
  <c r="I2783" i="3"/>
  <c r="I2767" i="3"/>
  <c r="I2743" i="3"/>
  <c r="I2702" i="3"/>
  <c r="I2686" i="3"/>
  <c r="I2654" i="3"/>
  <c r="I2752" i="3"/>
  <c r="I2703" i="3"/>
  <c r="I2655" i="3"/>
  <c r="I2446" i="3"/>
  <c r="I2777" i="3"/>
  <c r="I2761" i="3"/>
  <c r="I2737" i="3"/>
  <c r="I2721" i="3"/>
  <c r="I2696" i="3"/>
  <c r="I2680" i="3"/>
  <c r="I2672" i="3"/>
  <c r="I2391" i="3"/>
  <c r="I2367" i="3"/>
  <c r="I2335" i="3"/>
  <c r="I2303" i="3"/>
  <c r="I2295" i="3"/>
  <c r="I2287" i="3"/>
  <c r="I2247" i="3"/>
  <c r="I2223" i="3"/>
  <c r="I2215" i="3"/>
  <c r="I2207" i="3"/>
  <c r="I2199" i="3"/>
  <c r="I2151" i="3"/>
  <c r="I2143" i="3"/>
  <c r="I2135" i="3"/>
  <c r="I2127" i="3"/>
  <c r="I2796" i="3"/>
  <c r="I2788" i="3"/>
  <c r="I2780" i="3"/>
  <c r="I2772" i="3"/>
  <c r="I2764" i="3"/>
  <c r="I2756" i="3"/>
  <c r="I2748" i="3"/>
  <c r="I2740" i="3"/>
  <c r="I2732" i="3"/>
  <c r="I2724" i="3"/>
  <c r="I2715" i="3"/>
  <c r="I2707" i="3"/>
  <c r="I2699" i="3"/>
  <c r="I2691" i="3"/>
  <c r="I2683" i="3"/>
  <c r="I2675" i="3"/>
  <c r="I2667" i="3"/>
  <c r="I2659" i="3"/>
  <c r="I2651" i="3"/>
  <c r="I2643" i="3"/>
  <c r="I2635" i="3"/>
  <c r="I2493" i="3"/>
  <c r="I1368" i="3"/>
  <c r="I1360" i="3"/>
  <c r="I1352" i="3"/>
  <c r="I1344" i="3"/>
  <c r="I1336" i="3"/>
  <c r="I1328" i="3"/>
  <c r="I1320" i="3"/>
  <c r="I1312" i="3"/>
  <c r="I1304" i="3"/>
  <c r="I1296" i="3"/>
  <c r="I1288" i="3"/>
  <c r="I1280" i="3"/>
  <c r="I1272" i="3"/>
  <c r="I1208" i="3"/>
  <c r="I1192" i="3"/>
  <c r="I1184" i="3"/>
  <c r="I1176" i="3"/>
  <c r="I1168" i="3"/>
  <c r="I1160" i="3"/>
  <c r="I1152" i="3"/>
  <c r="I1144" i="3"/>
  <c r="I1136" i="3"/>
  <c r="I1128" i="3"/>
  <c r="I1120" i="3"/>
  <c r="I1112" i="3"/>
  <c r="I1105" i="3"/>
  <c r="I1097" i="3"/>
  <c r="I999" i="3"/>
  <c r="I991" i="3"/>
  <c r="I983" i="3"/>
  <c r="I975" i="3"/>
  <c r="I967" i="3"/>
  <c r="I959" i="3"/>
  <c r="I951" i="3"/>
  <c r="I943" i="3"/>
  <c r="I935" i="3"/>
  <c r="I867" i="3"/>
  <c r="I859" i="3"/>
  <c r="I843" i="3"/>
  <c r="I835" i="3"/>
  <c r="I819" i="3"/>
  <c r="I811" i="3"/>
  <c r="I803" i="3"/>
  <c r="I779" i="3"/>
  <c r="I771" i="3"/>
  <c r="I763" i="3"/>
  <c r="I1370" i="3"/>
  <c r="I1362" i="3"/>
  <c r="I1354" i="3"/>
  <c r="I1346" i="3"/>
  <c r="I1338" i="3"/>
  <c r="I1330" i="3"/>
  <c r="I1322" i="3"/>
  <c r="I1314" i="3"/>
  <c r="I1306" i="3"/>
  <c r="I1298" i="3"/>
  <c r="I1290" i="3"/>
  <c r="I1282" i="3"/>
  <c r="I1274" i="3"/>
  <c r="I1178" i="3"/>
  <c r="I1170" i="3"/>
  <c r="I1162" i="3"/>
  <c r="I1154" i="3"/>
  <c r="I1146" i="3"/>
  <c r="I1138" i="3"/>
  <c r="I1130" i="3"/>
  <c r="I1122" i="3"/>
  <c r="I1114" i="3"/>
  <c r="I1107" i="3"/>
  <c r="I1099" i="3"/>
  <c r="I1089" i="3"/>
  <c r="I1081" i="3"/>
  <c r="I1073" i="3"/>
  <c r="I1065" i="3"/>
  <c r="I1057" i="3"/>
  <c r="I1049" i="3"/>
  <c r="I1041" i="3"/>
  <c r="I1033" i="3"/>
  <c r="I2054" i="3"/>
  <c r="I2046" i="3"/>
  <c r="I2038" i="3"/>
  <c r="I2030" i="3"/>
  <c r="I2022" i="3"/>
  <c r="I2014" i="3"/>
  <c r="I2006" i="3"/>
  <c r="I1998" i="3"/>
  <c r="I1990" i="3"/>
  <c r="I1982" i="3"/>
  <c r="I1974" i="3"/>
  <c r="I1966" i="3"/>
  <c r="I1372" i="3"/>
  <c r="I1364" i="3"/>
  <c r="I1356" i="3"/>
  <c r="I2794" i="3"/>
  <c r="I2786" i="3"/>
  <c r="I2778" i="3"/>
  <c r="I2770" i="3"/>
  <c r="I2762" i="3"/>
  <c r="I2754" i="3"/>
  <c r="I2746" i="3"/>
  <c r="I2738" i="3"/>
  <c r="I2730" i="3"/>
  <c r="I2722" i="3"/>
  <c r="I2713" i="3"/>
  <c r="I2705" i="3"/>
  <c r="I2697" i="3"/>
  <c r="I2689" i="3"/>
  <c r="I2681" i="3"/>
  <c r="I2673" i="3"/>
  <c r="I2665" i="3"/>
  <c r="I2657" i="3"/>
  <c r="I2649" i="3"/>
  <c r="I2641" i="3"/>
  <c r="I2633" i="3"/>
  <c r="I2545" i="3"/>
  <c r="I2537" i="3"/>
  <c r="I2529" i="3"/>
  <c r="I2521" i="3"/>
  <c r="I2513" i="3"/>
  <c r="I2505" i="3"/>
  <c r="I2497" i="3"/>
  <c r="I1800" i="3"/>
  <c r="I1792" i="3"/>
  <c r="I1784" i="3"/>
  <c r="I1776" i="3"/>
  <c r="I1768" i="3"/>
  <c r="I1760" i="3"/>
  <c r="I1752" i="3"/>
  <c r="I1744" i="3"/>
  <c r="I1736" i="3"/>
  <c r="I1728" i="3"/>
  <c r="I1720" i="3"/>
  <c r="I1713" i="3"/>
  <c r="I1705" i="3"/>
  <c r="I1690" i="3"/>
  <c r="I1682" i="3"/>
  <c r="I1674" i="3"/>
  <c r="I1664" i="3"/>
  <c r="I1656" i="3"/>
  <c r="I1393" i="3"/>
  <c r="I1385" i="3"/>
  <c r="I1377" i="3"/>
  <c r="I1373" i="3"/>
  <c r="I1365" i="3"/>
  <c r="I1357" i="3"/>
  <c r="I1349" i="3"/>
  <c r="I1341" i="3"/>
  <c r="I1333" i="3"/>
  <c r="I1325" i="3"/>
  <c r="I1317" i="3"/>
  <c r="I1309" i="3"/>
  <c r="I1301" i="3"/>
  <c r="I1293" i="3"/>
  <c r="I1285" i="3"/>
  <c r="I1277" i="3"/>
  <c r="I2795" i="3"/>
  <c r="I2787" i="3"/>
  <c r="I2779" i="3"/>
  <c r="I2771" i="3"/>
  <c r="I2763" i="3"/>
  <c r="I2755" i="3"/>
  <c r="I2747" i="3"/>
  <c r="I2739" i="3"/>
  <c r="I2731" i="3"/>
  <c r="I2723" i="3"/>
  <c r="I2714" i="3"/>
  <c r="I2706" i="3"/>
  <c r="I2698" i="3"/>
  <c r="I2690" i="3"/>
  <c r="I2682" i="3"/>
  <c r="I2674" i="3"/>
  <c r="I2666" i="3"/>
  <c r="I2658" i="3"/>
  <c r="I2650" i="3"/>
  <c r="I2642" i="3"/>
  <c r="I2634" i="3"/>
  <c r="I2061" i="3"/>
  <c r="I1366" i="3"/>
  <c r="I1358" i="3"/>
  <c r="I1350" i="3"/>
  <c r="I1342" i="3"/>
  <c r="I1334" i="3"/>
  <c r="I1326" i="3"/>
  <c r="I1318" i="3"/>
  <c r="I1310" i="3"/>
  <c r="I1302" i="3"/>
  <c r="I1294" i="3"/>
  <c r="I1286" i="3"/>
  <c r="I1278" i="3"/>
  <c r="I1270" i="3"/>
  <c r="I1262" i="3"/>
  <c r="I1254" i="3"/>
  <c r="I1246" i="3"/>
  <c r="I1238" i="3"/>
  <c r="I1230" i="3"/>
  <c r="I1222" i="3"/>
  <c r="I1214" i="3"/>
  <c r="I1206" i="3"/>
  <c r="I1198" i="3"/>
  <c r="I1190" i="3"/>
  <c r="I1182" i="3"/>
  <c r="I1174" i="3"/>
  <c r="I1166" i="3"/>
  <c r="I1158" i="3"/>
  <c r="I1150" i="3"/>
  <c r="I1142" i="3"/>
  <c r="I1134" i="3"/>
  <c r="I1126" i="3"/>
  <c r="I1118" i="3"/>
  <c r="I1110" i="3"/>
  <c r="I1103" i="3"/>
  <c r="I1093" i="3"/>
  <c r="I1085" i="3"/>
  <c r="I1077" i="3"/>
  <c r="I1069" i="3"/>
  <c r="I1061" i="3"/>
  <c r="I1053" i="3"/>
  <c r="I1045" i="3"/>
  <c r="I1037" i="3"/>
  <c r="I1029" i="3"/>
  <c r="I1021" i="3"/>
  <c r="I1013" i="3"/>
  <c r="I1005" i="3"/>
  <c r="I997" i="3"/>
  <c r="I989" i="3"/>
  <c r="I981" i="3"/>
  <c r="I973" i="3"/>
  <c r="I965" i="3"/>
  <c r="I957" i="3"/>
  <c r="I949" i="3"/>
  <c r="I941" i="3"/>
  <c r="I933" i="3"/>
  <c r="I897" i="3"/>
  <c r="I889" i="3"/>
  <c r="I881" i="3"/>
  <c r="I873" i="3"/>
  <c r="I865" i="3"/>
  <c r="I857" i="3"/>
  <c r="I849" i="3"/>
  <c r="I809" i="3"/>
  <c r="I1367" i="3"/>
  <c r="I1359" i="3"/>
  <c r="I1351" i="3"/>
  <c r="I1343" i="3"/>
  <c r="I1335" i="3"/>
  <c r="I1327" i="3"/>
  <c r="I1319" i="3"/>
  <c r="I1311" i="3"/>
  <c r="I1303" i="3"/>
  <c r="I1295" i="3"/>
  <c r="I1287" i="3"/>
  <c r="I1279" i="3"/>
  <c r="I1271" i="3"/>
  <c r="I1183" i="3"/>
  <c r="I1175" i="3"/>
  <c r="I1167" i="3"/>
  <c r="I1159" i="3"/>
  <c r="I1151" i="3"/>
  <c r="I1143" i="3"/>
  <c r="I1135" i="3"/>
  <c r="I1127" i="3"/>
  <c r="I1119" i="3"/>
  <c r="I1111" i="3"/>
  <c r="I1104" i="3"/>
  <c r="I1096" i="3"/>
  <c r="I998" i="3"/>
  <c r="I990" i="3"/>
  <c r="I982" i="3"/>
  <c r="I974" i="3"/>
  <c r="I966" i="3"/>
  <c r="I958" i="3"/>
  <c r="I950" i="3"/>
  <c r="I942" i="3"/>
  <c r="I934" i="3"/>
  <c r="I922" i="3"/>
  <c r="I914" i="3"/>
  <c r="I906" i="3"/>
  <c r="I898" i="3"/>
  <c r="I890" i="3"/>
  <c r="I882" i="3"/>
  <c r="I874" i="3"/>
  <c r="I866" i="3"/>
  <c r="I858" i="3"/>
  <c r="I850" i="3"/>
  <c r="I842" i="3"/>
  <c r="I834" i="3"/>
  <c r="I826" i="3"/>
  <c r="I818" i="3"/>
  <c r="I810" i="3"/>
  <c r="I802" i="3"/>
  <c r="I794" i="3"/>
  <c r="I786" i="3"/>
  <c r="I778" i="3"/>
  <c r="I770" i="3"/>
  <c r="I762" i="3"/>
  <c r="I754" i="3"/>
  <c r="I746" i="3"/>
  <c r="I738" i="3"/>
  <c r="I730" i="3"/>
  <c r="I722" i="3"/>
  <c r="I714" i="3"/>
  <c r="I706" i="3"/>
  <c r="I698" i="3"/>
  <c r="I690" i="3"/>
  <c r="I658" i="3"/>
  <c r="I650" i="3"/>
  <c r="I642" i="3"/>
  <c r="I634" i="3"/>
  <c r="I626" i="3"/>
  <c r="I605" i="3"/>
  <c r="I1269" i="3"/>
  <c r="I1261" i="3"/>
  <c r="I1253" i="3"/>
  <c r="I1245" i="3"/>
  <c r="I1237" i="3"/>
  <c r="I1229" i="3"/>
  <c r="I1221" i="3"/>
  <c r="I1213" i="3"/>
  <c r="I1205" i="3"/>
  <c r="I1197" i="3"/>
  <c r="I1189" i="3"/>
  <c r="I1181" i="3"/>
  <c r="I1173" i="3"/>
  <c r="I1165" i="3"/>
  <c r="I1157" i="3"/>
  <c r="I1149" i="3"/>
  <c r="I1141" i="3"/>
  <c r="I1133" i="3"/>
  <c r="I1125" i="3"/>
  <c r="I1117" i="3"/>
  <c r="I1102" i="3"/>
  <c r="I1092" i="3"/>
  <c r="I1084" i="3"/>
  <c r="I1076" i="3"/>
  <c r="I1068" i="3"/>
  <c r="I1060" i="3"/>
  <c r="I1052" i="3"/>
  <c r="I1044" i="3"/>
  <c r="I1036" i="3"/>
  <c r="I1028" i="3"/>
  <c r="I1020" i="3"/>
  <c r="I1012" i="3"/>
  <c r="I1004" i="3"/>
  <c r="I996" i="3"/>
  <c r="I988" i="3"/>
  <c r="I980" i="3"/>
  <c r="I972" i="3"/>
  <c r="I964" i="3"/>
  <c r="I956" i="3"/>
  <c r="I948" i="3"/>
  <c r="I940" i="3"/>
  <c r="I932" i="3"/>
  <c r="I856" i="3"/>
  <c r="I848" i="3"/>
  <c r="I808" i="3"/>
  <c r="I800" i="3"/>
  <c r="I792" i="3"/>
  <c r="I784" i="3"/>
  <c r="I776" i="3"/>
  <c r="I768" i="3"/>
  <c r="I760" i="3"/>
  <c r="I752" i="3"/>
  <c r="I744" i="3"/>
  <c r="I736" i="3"/>
  <c r="I728" i="3"/>
  <c r="I720" i="3"/>
  <c r="I712" i="3"/>
  <c r="I704" i="3"/>
  <c r="I696" i="3"/>
  <c r="I688" i="3"/>
  <c r="I680" i="3"/>
  <c r="I672" i="3"/>
  <c r="I664" i="3"/>
  <c r="I656" i="3"/>
  <c r="I648" i="3"/>
  <c r="I640" i="3"/>
  <c r="I632" i="3"/>
  <c r="I624" i="3"/>
  <c r="I619" i="3"/>
  <c r="I611" i="3"/>
  <c r="I603" i="3"/>
  <c r="I587" i="3"/>
  <c r="I579" i="3"/>
  <c r="I571" i="3"/>
  <c r="I563" i="3"/>
  <c r="I555" i="3"/>
  <c r="I547" i="3"/>
  <c r="I539" i="3"/>
  <c r="I531" i="3"/>
  <c r="I523" i="3"/>
  <c r="I801" i="3"/>
  <c r="I793" i="3"/>
  <c r="I785" i="3"/>
  <c r="I777" i="3"/>
  <c r="I769" i="3"/>
  <c r="I761" i="3"/>
  <c r="I753" i="3"/>
  <c r="I745" i="3"/>
  <c r="I737" i="3"/>
  <c r="I729" i="3"/>
  <c r="I721" i="3"/>
  <c r="I713" i="3"/>
  <c r="I705" i="3"/>
  <c r="I697" i="3"/>
  <c r="I689" i="3"/>
  <c r="I681" i="3"/>
  <c r="I673" i="3"/>
  <c r="I665" i="3"/>
  <c r="I657" i="3"/>
  <c r="I649" i="3"/>
  <c r="I641" i="3"/>
  <c r="I633" i="3"/>
  <c r="I625" i="3"/>
  <c r="I604" i="3"/>
  <c r="I588" i="3"/>
  <c r="I580" i="3"/>
  <c r="I572" i="3"/>
  <c r="I564" i="3"/>
  <c r="I556" i="3"/>
  <c r="I548" i="3"/>
  <c r="I461" i="3"/>
  <c r="I453" i="3"/>
  <c r="I445" i="3"/>
  <c r="I437" i="3"/>
  <c r="I429" i="3"/>
  <c r="I421" i="3"/>
  <c r="I413" i="3"/>
  <c r="I405" i="3"/>
  <c r="I397" i="3"/>
  <c r="I389" i="3"/>
  <c r="I381" i="3"/>
  <c r="I317" i="3"/>
  <c r="I309" i="3"/>
  <c r="I301" i="3"/>
  <c r="I293" i="3"/>
  <c r="I285" i="3"/>
  <c r="I277" i="3"/>
  <c r="I269" i="3"/>
  <c r="I261" i="3"/>
  <c r="I253" i="3"/>
  <c r="I245" i="3"/>
  <c r="I237" i="3"/>
  <c r="I229" i="3"/>
  <c r="I221" i="3"/>
  <c r="I213" i="3"/>
  <c r="I614" i="3"/>
  <c r="I606" i="3"/>
  <c r="I510" i="3"/>
  <c r="I502" i="3"/>
  <c r="I494" i="3"/>
  <c r="I486" i="3"/>
  <c r="I478" i="3"/>
  <c r="I470" i="3"/>
  <c r="I462" i="3"/>
  <c r="I454" i="3"/>
  <c r="I446" i="3"/>
  <c r="I438" i="3"/>
  <c r="I430" i="3"/>
  <c r="I422" i="3"/>
  <c r="I414" i="3"/>
  <c r="I406" i="3"/>
  <c r="I398" i="3"/>
  <c r="I390" i="3"/>
  <c r="I382" i="3"/>
  <c r="I1025" i="3"/>
  <c r="I1017" i="3"/>
  <c r="I1009" i="3"/>
  <c r="I1001" i="3"/>
  <c r="I993" i="3"/>
  <c r="I985" i="3"/>
  <c r="I977" i="3"/>
  <c r="I969" i="3"/>
  <c r="I961" i="3"/>
  <c r="I953" i="3"/>
  <c r="I945" i="3"/>
  <c r="I937" i="3"/>
  <c r="I929" i="3"/>
  <c r="I869" i="3"/>
  <c r="I861" i="3"/>
  <c r="I853" i="3"/>
  <c r="I845" i="3"/>
  <c r="I837" i="3"/>
  <c r="I829" i="3"/>
  <c r="I821" i="3"/>
  <c r="I813" i="3"/>
  <c r="I805" i="3"/>
  <c r="I797" i="3"/>
  <c r="I789" i="3"/>
  <c r="I781" i="3"/>
  <c r="I773" i="3"/>
  <c r="I765" i="3"/>
  <c r="I592" i="3"/>
  <c r="I584" i="3"/>
  <c r="I576" i="3"/>
  <c r="I568" i="3"/>
  <c r="I560" i="3"/>
  <c r="I552" i="3"/>
  <c r="I544" i="3"/>
  <c r="I536" i="3"/>
  <c r="I528" i="3"/>
  <c r="I520" i="3"/>
  <c r="I512" i="3"/>
  <c r="I504" i="3"/>
  <c r="I496" i="3"/>
  <c r="I488" i="3"/>
  <c r="I480" i="3"/>
  <c r="I472" i="3"/>
  <c r="I464" i="3"/>
  <c r="I456" i="3"/>
  <c r="I448" i="3"/>
  <c r="I440" i="3"/>
  <c r="I432" i="3"/>
  <c r="I424" i="3"/>
  <c r="I416" i="3"/>
  <c r="I408" i="3"/>
  <c r="I400" i="3"/>
  <c r="I392" i="3"/>
  <c r="I384" i="3"/>
  <c r="I312" i="3"/>
  <c r="I304" i="3"/>
  <c r="I296" i="3"/>
  <c r="I288" i="3"/>
  <c r="I1371" i="3"/>
  <c r="I1363" i="3"/>
  <c r="I1355" i="3"/>
  <c r="I1347" i="3"/>
  <c r="I1339" i="3"/>
  <c r="I1331" i="3"/>
  <c r="I1323" i="3"/>
  <c r="I1315" i="3"/>
  <c r="I1307" i="3"/>
  <c r="I1299" i="3"/>
  <c r="I1291" i="3"/>
  <c r="I1283" i="3"/>
  <c r="I1275" i="3"/>
  <c r="I1268" i="3"/>
  <c r="I1179" i="3"/>
  <c r="I1171" i="3"/>
  <c r="I1163" i="3"/>
  <c r="I1155" i="3"/>
  <c r="I1147" i="3"/>
  <c r="I1139" i="3"/>
  <c r="I1131" i="3"/>
  <c r="I1123" i="3"/>
  <c r="I1115" i="3"/>
  <c r="I1108" i="3"/>
  <c r="I1100" i="3"/>
  <c r="I1002" i="3"/>
  <c r="I994" i="3"/>
  <c r="I986" i="3"/>
  <c r="I978" i="3"/>
  <c r="I970" i="3"/>
  <c r="I962" i="3"/>
  <c r="I954" i="3"/>
  <c r="I946" i="3"/>
  <c r="I938" i="3"/>
  <c r="I930" i="3"/>
  <c r="I862" i="3"/>
  <c r="I854" i="3"/>
  <c r="I838" i="3"/>
  <c r="I830" i="3"/>
  <c r="I814" i="3"/>
  <c r="I806" i="3"/>
  <c r="I798" i="3"/>
  <c r="I790" i="3"/>
  <c r="I782" i="3"/>
  <c r="I774" i="3"/>
  <c r="I766" i="3"/>
  <c r="I593" i="3"/>
  <c r="I585" i="3"/>
  <c r="I577" i="3"/>
  <c r="I569" i="3"/>
  <c r="I561" i="3"/>
  <c r="I553" i="3"/>
  <c r="I545" i="3"/>
  <c r="I537" i="3"/>
  <c r="I529" i="3"/>
  <c r="I521" i="3"/>
  <c r="I1348" i="3"/>
  <c r="I1340" i="3"/>
  <c r="I1332" i="3"/>
  <c r="I1324" i="3"/>
  <c r="I1316" i="3"/>
  <c r="I1308" i="3"/>
  <c r="I1300" i="3"/>
  <c r="I1292" i="3"/>
  <c r="I1284" i="3"/>
  <c r="I1276" i="3"/>
  <c r="I1180" i="3"/>
  <c r="I1172" i="3"/>
  <c r="I1164" i="3"/>
  <c r="I1156" i="3"/>
  <c r="I1148" i="3"/>
  <c r="I1140" i="3"/>
  <c r="I1132" i="3"/>
  <c r="I1124" i="3"/>
  <c r="I1116" i="3"/>
  <c r="I1109" i="3"/>
  <c r="I1101" i="3"/>
  <c r="I1003" i="3"/>
  <c r="I995" i="3"/>
  <c r="I987" i="3"/>
  <c r="I979" i="3"/>
  <c r="I971" i="3"/>
  <c r="I963" i="3"/>
  <c r="I955" i="3"/>
  <c r="I947" i="3"/>
  <c r="I939" i="3"/>
  <c r="I931" i="3"/>
  <c r="I855" i="3"/>
  <c r="I847" i="3"/>
  <c r="I815" i="3"/>
  <c r="I807" i="3"/>
  <c r="I799" i="3"/>
  <c r="I791" i="3"/>
  <c r="I783" i="3"/>
  <c r="I775" i="3"/>
  <c r="I767" i="3"/>
  <c r="I610" i="3"/>
  <c r="I602" i="3"/>
  <c r="I594" i="3"/>
  <c r="I586" i="3"/>
  <c r="I578" i="3"/>
  <c r="I570" i="3"/>
  <c r="I562" i="3"/>
  <c r="I554" i="3"/>
  <c r="I546" i="3"/>
  <c r="I538" i="3"/>
  <c r="I530" i="3"/>
  <c r="I522" i="3"/>
  <c r="I515" i="3"/>
  <c r="I507" i="3"/>
  <c r="I499" i="3"/>
  <c r="I491" i="3"/>
  <c r="I483" i="3"/>
  <c r="I475" i="3"/>
  <c r="I467" i="3"/>
  <c r="I508" i="3"/>
  <c r="I500" i="3"/>
  <c r="I492" i="3"/>
  <c r="I484" i="3"/>
  <c r="I476" i="3"/>
  <c r="I468" i="3"/>
  <c r="I310" i="3"/>
  <c r="I302" i="3"/>
  <c r="I294" i="3"/>
  <c r="I286" i="3"/>
  <c r="I278" i="3"/>
  <c r="I270" i="3"/>
  <c r="I262" i="3"/>
  <c r="I254" i="3"/>
  <c r="I246" i="3"/>
  <c r="I238" i="3"/>
  <c r="I230" i="3"/>
  <c r="I222" i="3"/>
  <c r="I214" i="3"/>
  <c r="I150" i="3"/>
  <c r="I280" i="3"/>
  <c r="I272" i="3"/>
  <c r="I264" i="3"/>
  <c r="I256" i="3"/>
  <c r="I248" i="3"/>
  <c r="I240" i="3"/>
  <c r="I232" i="3"/>
  <c r="I224" i="3"/>
  <c r="I216" i="3"/>
  <c r="I152" i="3"/>
  <c r="I144" i="3"/>
  <c r="I608" i="3"/>
  <c r="I600" i="3"/>
  <c r="I513" i="3"/>
  <c r="I505" i="3"/>
  <c r="I497" i="3"/>
  <c r="I489" i="3"/>
  <c r="I481" i="3"/>
  <c r="I473" i="3"/>
  <c r="I465" i="3"/>
  <c r="I609" i="3"/>
  <c r="I601" i="3"/>
  <c r="I514" i="3"/>
  <c r="I506" i="3"/>
  <c r="I498" i="3"/>
  <c r="I490" i="3"/>
  <c r="I482" i="3"/>
  <c r="I474" i="3"/>
  <c r="I466" i="3"/>
  <c r="I460" i="3"/>
  <c r="I452" i="3"/>
  <c r="I444" i="3"/>
  <c r="I436" i="3"/>
  <c r="I428" i="3"/>
  <c r="I420" i="3"/>
  <c r="I412" i="3"/>
  <c r="I404" i="3"/>
  <c r="I396" i="3"/>
  <c r="I388" i="3"/>
  <c r="I380" i="3"/>
  <c r="I372" i="3"/>
  <c r="I364" i="3"/>
  <c r="I356" i="3"/>
  <c r="I348" i="3"/>
  <c r="I340" i="3"/>
  <c r="I332" i="3"/>
  <c r="I324" i="3"/>
  <c r="I316" i="3"/>
  <c r="I308" i="3"/>
  <c r="I300" i="3"/>
  <c r="I292" i="3"/>
  <c r="I284" i="3"/>
  <c r="I276" i="3"/>
  <c r="I268" i="3"/>
  <c r="I260" i="3"/>
  <c r="I252" i="3"/>
  <c r="I244" i="3"/>
  <c r="I236" i="3"/>
  <c r="I228" i="3"/>
  <c r="I220" i="3"/>
  <c r="I212" i="3"/>
  <c r="I164" i="3"/>
  <c r="I156" i="3"/>
  <c r="I148" i="3"/>
  <c r="I140" i="3"/>
  <c r="I132" i="3"/>
  <c r="I3001" i="3"/>
  <c r="I149" i="3"/>
  <c r="I141" i="3"/>
  <c r="I133" i="3"/>
  <c r="I125" i="3"/>
  <c r="I84" i="3"/>
  <c r="I76" i="3"/>
  <c r="I68" i="3"/>
  <c r="I60" i="3"/>
  <c r="I52" i="3"/>
  <c r="I44" i="3"/>
  <c r="I3002" i="3"/>
  <c r="I142" i="3"/>
  <c r="I134" i="3"/>
  <c r="I126" i="3"/>
  <c r="I3003" i="3"/>
  <c r="I457" i="3"/>
  <c r="I449" i="3"/>
  <c r="I441" i="3"/>
  <c r="I433" i="3"/>
  <c r="I425" i="3"/>
  <c r="I417" i="3"/>
  <c r="I409" i="3"/>
  <c r="I401" i="3"/>
  <c r="I393" i="3"/>
  <c r="I385" i="3"/>
  <c r="I313" i="3"/>
  <c r="I305" i="3"/>
  <c r="I297" i="3"/>
  <c r="I289" i="3"/>
  <c r="I281" i="3"/>
  <c r="I273" i="3"/>
  <c r="I265" i="3"/>
  <c r="I257" i="3"/>
  <c r="I249" i="3"/>
  <c r="I241" i="3"/>
  <c r="I233" i="3"/>
  <c r="I225" i="3"/>
  <c r="I217" i="3"/>
  <c r="I209" i="3"/>
  <c r="I201" i="3"/>
  <c r="I193" i="3"/>
  <c r="I185" i="3"/>
  <c r="I177" i="3"/>
  <c r="I169" i="3"/>
  <c r="I161" i="3"/>
  <c r="I153" i="3"/>
  <c r="I145" i="3"/>
  <c r="I137" i="3"/>
  <c r="I129" i="3"/>
  <c r="I458" i="3"/>
  <c r="I450" i="3"/>
  <c r="I442" i="3"/>
  <c r="I434" i="3"/>
  <c r="I426" i="3"/>
  <c r="I418" i="3"/>
  <c r="I410" i="3"/>
  <c r="I402" i="3"/>
  <c r="I394" i="3"/>
  <c r="I386" i="3"/>
  <c r="I378" i="3"/>
  <c r="I370" i="3"/>
  <c r="I362" i="3"/>
  <c r="I354" i="3"/>
  <c r="I346" i="3"/>
  <c r="I338" i="3"/>
  <c r="I330" i="3"/>
  <c r="I322" i="3"/>
  <c r="I314" i="3"/>
  <c r="I306" i="3"/>
  <c r="I298" i="3"/>
  <c r="I290" i="3"/>
  <c r="I282" i="3"/>
  <c r="I274" i="3"/>
  <c r="I266" i="3"/>
  <c r="I258" i="3"/>
  <c r="I250" i="3"/>
  <c r="I242" i="3"/>
  <c r="I234" i="3"/>
  <c r="I226" i="3"/>
  <c r="I218" i="3"/>
  <c r="I210" i="3"/>
  <c r="I202" i="3"/>
  <c r="I194" i="3"/>
  <c r="I186" i="3"/>
  <c r="I178" i="3"/>
  <c r="I170" i="3"/>
  <c r="I162" i="3"/>
  <c r="I154" i="3"/>
  <c r="I146" i="3"/>
  <c r="I138" i="3"/>
  <c r="I130" i="3"/>
  <c r="I459" i="3"/>
  <c r="I451" i="3"/>
  <c r="I443" i="3"/>
  <c r="I435" i="3"/>
  <c r="I427" i="3"/>
  <c r="I419" i="3"/>
  <c r="I411" i="3"/>
  <c r="I403" i="3"/>
  <c r="I395" i="3"/>
  <c r="I387" i="3"/>
  <c r="I379" i="3"/>
  <c r="I371" i="3"/>
  <c r="I363" i="3"/>
  <c r="I355" i="3"/>
  <c r="I347" i="3"/>
  <c r="I339" i="3"/>
  <c r="I331" i="3"/>
  <c r="I323" i="3"/>
  <c r="I315" i="3"/>
  <c r="I307" i="3"/>
  <c r="I299" i="3"/>
  <c r="I291" i="3"/>
  <c r="I283" i="3"/>
  <c r="I275" i="3"/>
  <c r="I267" i="3"/>
  <c r="I259" i="3"/>
  <c r="I251" i="3"/>
  <c r="I243" i="3"/>
  <c r="I235" i="3"/>
  <c r="I227" i="3"/>
  <c r="I219" i="3"/>
  <c r="I211" i="3"/>
  <c r="I203" i="3"/>
  <c r="I195" i="3"/>
  <c r="I187" i="3"/>
  <c r="I179" i="3"/>
  <c r="I171" i="3"/>
  <c r="I163" i="3"/>
  <c r="I155" i="3"/>
  <c r="I147" i="3"/>
  <c r="I139" i="3"/>
  <c r="I131" i="3"/>
  <c r="I3005" i="3"/>
  <c r="I2982" i="3"/>
  <c r="I2958" i="3"/>
  <c r="I2886" i="3"/>
  <c r="I2862" i="3"/>
  <c r="I2838" i="3"/>
  <c r="I2990" i="3"/>
  <c r="I2966" i="3"/>
  <c r="I2950" i="3"/>
  <c r="I2918" i="3"/>
  <c r="I2902" i="3"/>
  <c r="I2846" i="3"/>
  <c r="I2814" i="3"/>
  <c r="I2806" i="3"/>
  <c r="I2798" i="3"/>
  <c r="I2974" i="3"/>
  <c r="I2934" i="3"/>
  <c r="I2926" i="3"/>
  <c r="I2878" i="3"/>
  <c r="I2854" i="3"/>
  <c r="I2830" i="3"/>
  <c r="I2822" i="3"/>
  <c r="I2998" i="3"/>
  <c r="I2942" i="3"/>
  <c r="I2910" i="3"/>
  <c r="I2894" i="3"/>
  <c r="I2870" i="3"/>
  <c r="I2609" i="3"/>
  <c r="I2991" i="3"/>
  <c r="I2975" i="3"/>
  <c r="I2919" i="3"/>
  <c r="I2903" i="3"/>
  <c r="I2887" i="3"/>
  <c r="I2871" i="3"/>
  <c r="I2976" i="3"/>
  <c r="I2952" i="3"/>
  <c r="I2928" i="3"/>
  <c r="I2904" i="3"/>
  <c r="I2888" i="3"/>
  <c r="I2864" i="3"/>
  <c r="I2848" i="3"/>
  <c r="I2832" i="3"/>
  <c r="I2816" i="3"/>
  <c r="I2977" i="3"/>
  <c r="I2945" i="3"/>
  <c r="I2905" i="3"/>
  <c r="I2849" i="3"/>
  <c r="I2833" i="3"/>
  <c r="I2996" i="3"/>
  <c r="I2988" i="3"/>
  <c r="I2980" i="3"/>
  <c r="I2972" i="3"/>
  <c r="I2964" i="3"/>
  <c r="I2956" i="3"/>
  <c r="I2948" i="3"/>
  <c r="I2940" i="3"/>
  <c r="I2932" i="3"/>
  <c r="I2924" i="3"/>
  <c r="I2916" i="3"/>
  <c r="I2908" i="3"/>
  <c r="I2900" i="3"/>
  <c r="I2892" i="3"/>
  <c r="I2884" i="3"/>
  <c r="I2876" i="3"/>
  <c r="I2868" i="3"/>
  <c r="I2860" i="3"/>
  <c r="I2852" i="3"/>
  <c r="I2844" i="3"/>
  <c r="I2836" i="3"/>
  <c r="I2828" i="3"/>
  <c r="I2820" i="3"/>
  <c r="I2812" i="3"/>
  <c r="I2804" i="3"/>
  <c r="I2631" i="3"/>
  <c r="I2623" i="3"/>
  <c r="I2615" i="3"/>
  <c r="I2607" i="3"/>
  <c r="I2599" i="3"/>
  <c r="I2591" i="3"/>
  <c r="I2583" i="3"/>
  <c r="I2575" i="3"/>
  <c r="I2567" i="3"/>
  <c r="I2453" i="3"/>
  <c r="I2445" i="3"/>
  <c r="I2437" i="3"/>
  <c r="I2429" i="3"/>
  <c r="I2421" i="3"/>
  <c r="I2413" i="3"/>
  <c r="I2405" i="3"/>
  <c r="I2397" i="3"/>
  <c r="I2389" i="3"/>
  <c r="I2381" i="3"/>
  <c r="I2373" i="3"/>
  <c r="I2365" i="3"/>
  <c r="I2357" i="3"/>
  <c r="I2349" i="3"/>
  <c r="I2341" i="3"/>
  <c r="I2333" i="3"/>
  <c r="I2325" i="3"/>
  <c r="I2317" i="3"/>
  <c r="I2309" i="3"/>
  <c r="I2301" i="3"/>
  <c r="I2293" i="3"/>
  <c r="I2285" i="3"/>
  <c r="I2277" i="3"/>
  <c r="I2269" i="3"/>
  <c r="I2261" i="3"/>
  <c r="I2253" i="3"/>
  <c r="I2245" i="3"/>
  <c r="I2237" i="3"/>
  <c r="I2229" i="3"/>
  <c r="I2221" i="3"/>
  <c r="I2213" i="3"/>
  <c r="I2205" i="3"/>
  <c r="I2197" i="3"/>
  <c r="I2189" i="3"/>
  <c r="I2181" i="3"/>
  <c r="I2173" i="3"/>
  <c r="I2165" i="3"/>
  <c r="I2157" i="3"/>
  <c r="I2149" i="3"/>
  <c r="I2141" i="3"/>
  <c r="I2133" i="3"/>
  <c r="I2125" i="3"/>
  <c r="I2117" i="3"/>
  <c r="I2060" i="3"/>
  <c r="I2052" i="3"/>
  <c r="I2044" i="3"/>
  <c r="I2036" i="3"/>
  <c r="I2028" i="3"/>
  <c r="I2020" i="3"/>
  <c r="I2004" i="3"/>
  <c r="I1996" i="3"/>
  <c r="I1988" i="3"/>
  <c r="I1980" i="3"/>
  <c r="I1972" i="3"/>
  <c r="I1964" i="3"/>
  <c r="I1956" i="3"/>
  <c r="I1948" i="3"/>
  <c r="I1940" i="3"/>
  <c r="I1932" i="3"/>
  <c r="I1924" i="3"/>
  <c r="I1916" i="3"/>
  <c r="I1908" i="3"/>
  <c r="I1900" i="3"/>
  <c r="I1892" i="3"/>
  <c r="I1884" i="3"/>
  <c r="I1876" i="3"/>
  <c r="I1868" i="3"/>
  <c r="I1860" i="3"/>
  <c r="I1852" i="3"/>
  <c r="I1844" i="3"/>
  <c r="I1836" i="3"/>
  <c r="I1828" i="3"/>
  <c r="I1820" i="3"/>
  <c r="I1812" i="3"/>
  <c r="I1804" i="3"/>
  <c r="I1796" i="3"/>
  <c r="I1788" i="3"/>
  <c r="I1780" i="3"/>
  <c r="I1772" i="3"/>
  <c r="I1764" i="3"/>
  <c r="I1756" i="3"/>
  <c r="I1748" i="3"/>
  <c r="I1740" i="3"/>
  <c r="I1732" i="3"/>
  <c r="I1724" i="3"/>
  <c r="I1709" i="3"/>
  <c r="I1660" i="3"/>
  <c r="I1652" i="3"/>
  <c r="I2398" i="3"/>
  <c r="I2390" i="3"/>
  <c r="I2382" i="3"/>
  <c r="I2374" i="3"/>
  <c r="I2366" i="3"/>
  <c r="I2358" i="3"/>
  <c r="I2350" i="3"/>
  <c r="I2342" i="3"/>
  <c r="I2334" i="3"/>
  <c r="I2326" i="3"/>
  <c r="I2318" i="3"/>
  <c r="I2310" i="3"/>
  <c r="I2302" i="3"/>
  <c r="I2294" i="3"/>
  <c r="I2286" i="3"/>
  <c r="I2278" i="3"/>
  <c r="I2270" i="3"/>
  <c r="I2262" i="3"/>
  <c r="I2254" i="3"/>
  <c r="I2246" i="3"/>
  <c r="I2238" i="3"/>
  <c r="I2230" i="3"/>
  <c r="I2222" i="3"/>
  <c r="I2214" i="3"/>
  <c r="I2206" i="3"/>
  <c r="I2198" i="3"/>
  <c r="I2190" i="3"/>
  <c r="I2182" i="3"/>
  <c r="I2174" i="3"/>
  <c r="I2166" i="3"/>
  <c r="I2158" i="3"/>
  <c r="I2150" i="3"/>
  <c r="I2142" i="3"/>
  <c r="I2134" i="3"/>
  <c r="I2126" i="3"/>
  <c r="I2118" i="3"/>
  <c r="I2110" i="3"/>
  <c r="I2102" i="3"/>
  <c r="I2094" i="3"/>
  <c r="I2086" i="3"/>
  <c r="I2078" i="3"/>
  <c r="I2070" i="3"/>
  <c r="I2062" i="3"/>
  <c r="I2053" i="3"/>
  <c r="I2045" i="3"/>
  <c r="I2037" i="3"/>
  <c r="I2029" i="3"/>
  <c r="I2021" i="3"/>
  <c r="I2013" i="3"/>
  <c r="I2005" i="3"/>
  <c r="I1997" i="3"/>
  <c r="I1989" i="3"/>
  <c r="I1981" i="3"/>
  <c r="I1973" i="3"/>
  <c r="I1965" i="3"/>
  <c r="I1957" i="3"/>
  <c r="I1949" i="3"/>
  <c r="I1941" i="3"/>
  <c r="I1933" i="3"/>
  <c r="I1925" i="3"/>
  <c r="I1917" i="3"/>
  <c r="I1909" i="3"/>
  <c r="I1901" i="3"/>
  <c r="I1893" i="3"/>
  <c r="I1885" i="3"/>
  <c r="I1877" i="3"/>
  <c r="I1869" i="3"/>
  <c r="I1861" i="3"/>
  <c r="I1853" i="3"/>
  <c r="I1845" i="3"/>
  <c r="I1837" i="3"/>
  <c r="I1829" i="3"/>
  <c r="I1821" i="3"/>
  <c r="I1813" i="3"/>
  <c r="I1805" i="3"/>
  <c r="I1797" i="3"/>
  <c r="I1789" i="3"/>
  <c r="I1781" i="3"/>
  <c r="I1773" i="3"/>
  <c r="I1765" i="3"/>
  <c r="I1757" i="3"/>
  <c r="I1749" i="3"/>
  <c r="I1741" i="3"/>
  <c r="I1733" i="3"/>
  <c r="I1725" i="3"/>
  <c r="I1717" i="3"/>
  <c r="I1710" i="3"/>
  <c r="I1702" i="3"/>
  <c r="I1661" i="3"/>
  <c r="I1653" i="3"/>
  <c r="I2617" i="3"/>
  <c r="I1958" i="3"/>
  <c r="I1950" i="3"/>
  <c r="I1942" i="3"/>
  <c r="I1934" i="3"/>
  <c r="I1926" i="3"/>
  <c r="I1918" i="3"/>
  <c r="I1910" i="3"/>
  <c r="I1902" i="3"/>
  <c r="I1894" i="3"/>
  <c r="I1886" i="3"/>
  <c r="I1662" i="3"/>
  <c r="I1654" i="3"/>
  <c r="I1646" i="3"/>
  <c r="I1638" i="3"/>
  <c r="I1630" i="3"/>
  <c r="I1622" i="3"/>
  <c r="I1614" i="3"/>
  <c r="I1606" i="3"/>
  <c r="I1598" i="3"/>
  <c r="I1590" i="3"/>
  <c r="I1582" i="3"/>
  <c r="I1574" i="3"/>
  <c r="I1566" i="3"/>
  <c r="I1558" i="3"/>
  <c r="I1550" i="3"/>
  <c r="I1542" i="3"/>
  <c r="I1534" i="3"/>
  <c r="I1526" i="3"/>
  <c r="I1518" i="3"/>
  <c r="I1510" i="3"/>
  <c r="I1502" i="3"/>
  <c r="I1494" i="3"/>
  <c r="I1486" i="3"/>
  <c r="I1478" i="3"/>
  <c r="I1470" i="3"/>
  <c r="I1462" i="3"/>
  <c r="I1454" i="3"/>
  <c r="I1446" i="3"/>
  <c r="I1423" i="3"/>
  <c r="I1415" i="3"/>
  <c r="I1391" i="3"/>
  <c r="I1383" i="3"/>
  <c r="I1375" i="3"/>
  <c r="I1263" i="3"/>
  <c r="I1255" i="3"/>
  <c r="I1247" i="3"/>
  <c r="I1239" i="3"/>
  <c r="I1231" i="3"/>
  <c r="I1223" i="3"/>
  <c r="I1215" i="3"/>
  <c r="I1207" i="3"/>
  <c r="I1199" i="3"/>
  <c r="I1191" i="3"/>
  <c r="I2927" i="3"/>
  <c r="I1712" i="3"/>
  <c r="I1704" i="3"/>
  <c r="I1697" i="3"/>
  <c r="I1663" i="3"/>
  <c r="I1655" i="3"/>
  <c r="I1392" i="3"/>
  <c r="I1384" i="3"/>
  <c r="I1376" i="3"/>
  <c r="I1264" i="3"/>
  <c r="I1256" i="3"/>
  <c r="I1248" i="3"/>
  <c r="I1240" i="3"/>
  <c r="I1232" i="3"/>
  <c r="I1224" i="3"/>
  <c r="I1216" i="3"/>
  <c r="I1200" i="3"/>
  <c r="I2960" i="3"/>
  <c r="I2808" i="3"/>
  <c r="I1265" i="3"/>
  <c r="I1257" i="3"/>
  <c r="I1249" i="3"/>
  <c r="I1241" i="3"/>
  <c r="I1233" i="3"/>
  <c r="I1225" i="3"/>
  <c r="I1217" i="3"/>
  <c r="I1209" i="3"/>
  <c r="I1201" i="3"/>
  <c r="I1193" i="3"/>
  <c r="I1185" i="3"/>
  <c r="I2625" i="3"/>
  <c r="I2593" i="3"/>
  <c r="I2569" i="3"/>
  <c r="I2561" i="3"/>
  <c r="I2999" i="3"/>
  <c r="I2983" i="3"/>
  <c r="I2967" i="3"/>
  <c r="I2943" i="3"/>
  <c r="I2895" i="3"/>
  <c r="I2815" i="3"/>
  <c r="I2799" i="3"/>
  <c r="I2984" i="3"/>
  <c r="I2944" i="3"/>
  <c r="I2920" i="3"/>
  <c r="I2912" i="3"/>
  <c r="I2824" i="3"/>
  <c r="I2985" i="3"/>
  <c r="I2961" i="3"/>
  <c r="I2921" i="3"/>
  <c r="I2881" i="3"/>
  <c r="I2865" i="3"/>
  <c r="I2825" i="3"/>
  <c r="I2801" i="3"/>
  <c r="I1691" i="3"/>
  <c r="I1683" i="3"/>
  <c r="I1675" i="3"/>
  <c r="I1665" i="3"/>
  <c r="I1657" i="3"/>
  <c r="I1258" i="3"/>
  <c r="I1250" i="3"/>
  <c r="I1242" i="3"/>
  <c r="I1234" i="3"/>
  <c r="I1226" i="3"/>
  <c r="I1218" i="3"/>
  <c r="I1210" i="3"/>
  <c r="I1202" i="3"/>
  <c r="I1194" i="3"/>
  <c r="I1186" i="3"/>
  <c r="I2601" i="3"/>
  <c r="I2951" i="3"/>
  <c r="I2911" i="3"/>
  <c r="I2863" i="3"/>
  <c r="I2847" i="3"/>
  <c r="I2831" i="3"/>
  <c r="I2807" i="3"/>
  <c r="I3000" i="3"/>
  <c r="I2992" i="3"/>
  <c r="I2968" i="3"/>
  <c r="I2936" i="3"/>
  <c r="I2880" i="3"/>
  <c r="I2800" i="3"/>
  <c r="I2993" i="3"/>
  <c r="I2953" i="3"/>
  <c r="I2913" i="3"/>
  <c r="I2873" i="3"/>
  <c r="I2841" i="3"/>
  <c r="I2809" i="3"/>
  <c r="I2994" i="3"/>
  <c r="I2986" i="3"/>
  <c r="I2978" i="3"/>
  <c r="I2970" i="3"/>
  <c r="I2962" i="3"/>
  <c r="I2954" i="3"/>
  <c r="I2946" i="3"/>
  <c r="I2938" i="3"/>
  <c r="I2930" i="3"/>
  <c r="I2922" i="3"/>
  <c r="I2914" i="3"/>
  <c r="I2906" i="3"/>
  <c r="I2898" i="3"/>
  <c r="I2890" i="3"/>
  <c r="I2882" i="3"/>
  <c r="I2874" i="3"/>
  <c r="I2866" i="3"/>
  <c r="I2858" i="3"/>
  <c r="I2850" i="3"/>
  <c r="I2842" i="3"/>
  <c r="I2834" i="3"/>
  <c r="I2826" i="3"/>
  <c r="I2818" i="3"/>
  <c r="I2810" i="3"/>
  <c r="I2802" i="3"/>
  <c r="I2451" i="3"/>
  <c r="I2443" i="3"/>
  <c r="I2435" i="3"/>
  <c r="I2427" i="3"/>
  <c r="I2419" i="3"/>
  <c r="I2411" i="3"/>
  <c r="I2403" i="3"/>
  <c r="I2395" i="3"/>
  <c r="I2387" i="3"/>
  <c r="I2379" i="3"/>
  <c r="I2371" i="3"/>
  <c r="I2363" i="3"/>
  <c r="I2355" i="3"/>
  <c r="I2347" i="3"/>
  <c r="I2339" i="3"/>
  <c r="I2331" i="3"/>
  <c r="I2323" i="3"/>
  <c r="I2315" i="3"/>
  <c r="I2307" i="3"/>
  <c r="I2299" i="3"/>
  <c r="I2291" i="3"/>
  <c r="I2283" i="3"/>
  <c r="I2275" i="3"/>
  <c r="I2267" i="3"/>
  <c r="I2259" i="3"/>
  <c r="I2251" i="3"/>
  <c r="I2243" i="3"/>
  <c r="I2235" i="3"/>
  <c r="I2227" i="3"/>
  <c r="I2219" i="3"/>
  <c r="I2211" i="3"/>
  <c r="I2203" i="3"/>
  <c r="I2195" i="3"/>
  <c r="I2187" i="3"/>
  <c r="I2179" i="3"/>
  <c r="I2171" i="3"/>
  <c r="I2163" i="3"/>
  <c r="I2155" i="3"/>
  <c r="I2147" i="3"/>
  <c r="I2139" i="3"/>
  <c r="I2131" i="3"/>
  <c r="I2123" i="3"/>
  <c r="I2115" i="3"/>
  <c r="I1692" i="3"/>
  <c r="I1684" i="3"/>
  <c r="I1676" i="3"/>
  <c r="I1668" i="3"/>
  <c r="I1666" i="3"/>
  <c r="I1658" i="3"/>
  <c r="I1650" i="3"/>
  <c r="I1259" i="3"/>
  <c r="I1251" i="3"/>
  <c r="I1243" i="3"/>
  <c r="I1235" i="3"/>
  <c r="I1227" i="3"/>
  <c r="I1219" i="3"/>
  <c r="I1211" i="3"/>
  <c r="I1203" i="3"/>
  <c r="I1195" i="3"/>
  <c r="I1187" i="3"/>
  <c r="I2585" i="3"/>
  <c r="I2577" i="3"/>
  <c r="I2553" i="3"/>
  <c r="I2959" i="3"/>
  <c r="I2935" i="3"/>
  <c r="I2879" i="3"/>
  <c r="I2855" i="3"/>
  <c r="I2839" i="3"/>
  <c r="I2823" i="3"/>
  <c r="I2896" i="3"/>
  <c r="I2872" i="3"/>
  <c r="I2856" i="3"/>
  <c r="I2840" i="3"/>
  <c r="I2969" i="3"/>
  <c r="I2937" i="3"/>
  <c r="I2929" i="3"/>
  <c r="I2897" i="3"/>
  <c r="I2889" i="3"/>
  <c r="I2857" i="3"/>
  <c r="I2817" i="3"/>
  <c r="I2995" i="3"/>
  <c r="I2987" i="3"/>
  <c r="I2979" i="3"/>
  <c r="I2971" i="3"/>
  <c r="I2963" i="3"/>
  <c r="I2955" i="3"/>
  <c r="I2947" i="3"/>
  <c r="I2939" i="3"/>
  <c r="I2931" i="3"/>
  <c r="I2923" i="3"/>
  <c r="I2915" i="3"/>
  <c r="I2907" i="3"/>
  <c r="I2899" i="3"/>
  <c r="I2891" i="3"/>
  <c r="I2883" i="3"/>
  <c r="I2875" i="3"/>
  <c r="I2867" i="3"/>
  <c r="I2859" i="3"/>
  <c r="I2851" i="3"/>
  <c r="I2843" i="3"/>
  <c r="I2835" i="3"/>
  <c r="I2827" i="3"/>
  <c r="I2819" i="3"/>
  <c r="I2811" i="3"/>
  <c r="I2803" i="3"/>
  <c r="I2630" i="3"/>
  <c r="I2622" i="3"/>
  <c r="I2614" i="3"/>
  <c r="I2606" i="3"/>
  <c r="I2598" i="3"/>
  <c r="I2590" i="3"/>
  <c r="I2582" i="3"/>
  <c r="I2574" i="3"/>
  <c r="I2566" i="3"/>
  <c r="I2558" i="3"/>
  <c r="I2550" i="3"/>
  <c r="I2542" i="3"/>
  <c r="I2534" i="3"/>
  <c r="I2526" i="3"/>
  <c r="I2518" i="3"/>
  <c r="I2510" i="3"/>
  <c r="I2502" i="3"/>
  <c r="I2494" i="3"/>
  <c r="I2485" i="3"/>
  <c r="I2477" i="3"/>
  <c r="I2469" i="3"/>
  <c r="I2461" i="3"/>
  <c r="I1693" i="3"/>
  <c r="I1685" i="3"/>
  <c r="I1677" i="3"/>
  <c r="I1669" i="3"/>
  <c r="I1667" i="3"/>
  <c r="I1659" i="3"/>
  <c r="I1651" i="3"/>
  <c r="I1643" i="3"/>
  <c r="I1635" i="3"/>
  <c r="I1627" i="3"/>
  <c r="I1619" i="3"/>
  <c r="I1611" i="3"/>
  <c r="I1603" i="3"/>
  <c r="I1595" i="3"/>
  <c r="I1587" i="3"/>
  <c r="I1579" i="3"/>
  <c r="I1571" i="3"/>
  <c r="I1563" i="3"/>
  <c r="I1555" i="3"/>
  <c r="I1547" i="3"/>
  <c r="I1539" i="3"/>
  <c r="I1531" i="3"/>
  <c r="I1523" i="3"/>
  <c r="I1260" i="3"/>
  <c r="I1252" i="3"/>
  <c r="I1244" i="3"/>
  <c r="I1236" i="3"/>
  <c r="I1228" i="3"/>
  <c r="I1220" i="3"/>
  <c r="I1212" i="3"/>
  <c r="I1204" i="3"/>
  <c r="I1196" i="3"/>
  <c r="I1188" i="3"/>
  <c r="I1094" i="3"/>
  <c r="I1086" i="3"/>
  <c r="I1078" i="3"/>
  <c r="I1070" i="3"/>
  <c r="I1062" i="3"/>
  <c r="I1054" i="3"/>
  <c r="I1046" i="3"/>
  <c r="I1038" i="3"/>
  <c r="I1030" i="3"/>
  <c r="I1022" i="3"/>
  <c r="I1014" i="3"/>
  <c r="I1006" i="3"/>
  <c r="I1394" i="3"/>
  <c r="I1386" i="3"/>
  <c r="I1378" i="3"/>
  <c r="I1095" i="3"/>
  <c r="I1087" i="3"/>
  <c r="I1079" i="3"/>
  <c r="I1071" i="3"/>
  <c r="I1063" i="3"/>
  <c r="I1055" i="3"/>
  <c r="I1047" i="3"/>
  <c r="I1039" i="3"/>
  <c r="I1031" i="3"/>
  <c r="I1023" i="3"/>
  <c r="I1015" i="3"/>
  <c r="I1007" i="3"/>
  <c r="I1701" i="3"/>
  <c r="I1694" i="3"/>
  <c r="I1686" i="3"/>
  <c r="I1678" i="3"/>
  <c r="I1670" i="3"/>
  <c r="I1642" i="3"/>
  <c r="I1634" i="3"/>
  <c r="I1626" i="3"/>
  <c r="I1618" i="3"/>
  <c r="I1610" i="3"/>
  <c r="I1602" i="3"/>
  <c r="I1594" i="3"/>
  <c r="I1586" i="3"/>
  <c r="I1578" i="3"/>
  <c r="I1570" i="3"/>
  <c r="I1562" i="3"/>
  <c r="I1554" i="3"/>
  <c r="I1546" i="3"/>
  <c r="I1538" i="3"/>
  <c r="I1530" i="3"/>
  <c r="I1522" i="3"/>
  <c r="I1514" i="3"/>
  <c r="I1506" i="3"/>
  <c r="I1498" i="3"/>
  <c r="I1490" i="3"/>
  <c r="I1482" i="3"/>
  <c r="I1474" i="3"/>
  <c r="I1466" i="3"/>
  <c r="I1458" i="3"/>
  <c r="I1450" i="3"/>
  <c r="I1442" i="3"/>
  <c r="I1434" i="3"/>
  <c r="I1427" i="3"/>
  <c r="I1419" i="3"/>
  <c r="I1411" i="3"/>
  <c r="I1403" i="3"/>
  <c r="I1395" i="3"/>
  <c r="I1387" i="3"/>
  <c r="I1379" i="3"/>
  <c r="I1088" i="3"/>
  <c r="I1080" i="3"/>
  <c r="I1072" i="3"/>
  <c r="I1064" i="3"/>
  <c r="I1056" i="3"/>
  <c r="I1048" i="3"/>
  <c r="I1040" i="3"/>
  <c r="I1032" i="3"/>
  <c r="I1024" i="3"/>
  <c r="I1016" i="3"/>
  <c r="I1008" i="3"/>
  <c r="I1515" i="3"/>
  <c r="I1507" i="3"/>
  <c r="I1499" i="3"/>
  <c r="I1491" i="3"/>
  <c r="I1483" i="3"/>
  <c r="I1475" i="3"/>
  <c r="I1467" i="3"/>
  <c r="I1459" i="3"/>
  <c r="I1451" i="3"/>
  <c r="I1696" i="3"/>
  <c r="I1688" i="3"/>
  <c r="I1680" i="3"/>
  <c r="I1672" i="3"/>
  <c r="I1389" i="3"/>
  <c r="I1381" i="3"/>
  <c r="I1090" i="3"/>
  <c r="I1082" i="3"/>
  <c r="I1074" i="3"/>
  <c r="I1066" i="3"/>
  <c r="I1058" i="3"/>
  <c r="I1050" i="3"/>
  <c r="I1042" i="3"/>
  <c r="I1034" i="3"/>
  <c r="I1026" i="3"/>
  <c r="I1018" i="3"/>
  <c r="I1010" i="3"/>
  <c r="I1689" i="3"/>
  <c r="I1681" i="3"/>
  <c r="I1673" i="3"/>
  <c r="I1390" i="3"/>
  <c r="I1382" i="3"/>
  <c r="I1374" i="3"/>
  <c r="I1091" i="3"/>
  <c r="I1083" i="3"/>
  <c r="I1075" i="3"/>
  <c r="I1067" i="3"/>
  <c r="I1059" i="3"/>
  <c r="I1051" i="3"/>
  <c r="I1043" i="3"/>
  <c r="I1035" i="3"/>
  <c r="I1027" i="3"/>
  <c r="I1019" i="3"/>
  <c r="I1011" i="3"/>
  <c r="I928" i="3"/>
  <c r="I920" i="3"/>
  <c r="I912" i="3"/>
  <c r="I904" i="3"/>
  <c r="I896" i="3"/>
  <c r="I888" i="3"/>
  <c r="I880" i="3"/>
  <c r="I872" i="3"/>
  <c r="I864" i="3"/>
  <c r="I921" i="3"/>
  <c r="I913" i="3"/>
  <c r="I905" i="3"/>
  <c r="I923" i="3"/>
  <c r="I915" i="3"/>
  <c r="I907" i="3"/>
  <c r="I899" i="3"/>
  <c r="I891" i="3"/>
  <c r="I883" i="3"/>
  <c r="I875" i="3"/>
  <c r="I924" i="3"/>
  <c r="I916" i="3"/>
  <c r="I908" i="3"/>
  <c r="I900" i="3"/>
  <c r="I892" i="3"/>
  <c r="I884" i="3"/>
  <c r="I876" i="3"/>
  <c r="I925" i="3"/>
  <c r="I917" i="3"/>
  <c r="I909" i="3"/>
  <c r="I901" i="3"/>
  <c r="I893" i="3"/>
  <c r="I885" i="3"/>
  <c r="I877" i="3"/>
  <c r="I1443" i="3"/>
  <c r="I1435" i="3"/>
  <c r="I1420" i="3"/>
  <c r="I1412" i="3"/>
  <c r="I1404" i="3"/>
  <c r="I1396" i="3"/>
  <c r="I1388" i="3"/>
  <c r="I1380" i="3"/>
  <c r="I926" i="3"/>
  <c r="I918" i="3"/>
  <c r="I910" i="3"/>
  <c r="I902" i="3"/>
  <c r="I894" i="3"/>
  <c r="I886" i="3"/>
  <c r="I878" i="3"/>
  <c r="I870" i="3"/>
  <c r="I927" i="3"/>
  <c r="I919" i="3"/>
  <c r="I911" i="3"/>
  <c r="I903" i="3"/>
  <c r="I895" i="3"/>
  <c r="I887" i="3"/>
  <c r="I879" i="3"/>
  <c r="I871" i="3"/>
  <c r="I863" i="3"/>
  <c r="I840" i="3"/>
  <c r="I832" i="3"/>
  <c r="I824" i="3"/>
  <c r="I816" i="3"/>
  <c r="I841" i="3"/>
  <c r="I833" i="3"/>
  <c r="I825" i="3"/>
  <c r="I817" i="3"/>
  <c r="I846" i="3"/>
  <c r="I822" i="3"/>
  <c r="I839" i="3"/>
  <c r="I831" i="3"/>
  <c r="I823" i="3"/>
  <c r="I755" i="3"/>
  <c r="I747" i="3"/>
  <c r="I739" i="3"/>
  <c r="I731" i="3"/>
  <c r="I723" i="3"/>
  <c r="I715" i="3"/>
  <c r="I707" i="3"/>
  <c r="I699" i="3"/>
  <c r="I691" i="3"/>
  <c r="I683" i="3"/>
  <c r="I675" i="3"/>
  <c r="I667" i="3"/>
  <c r="I659" i="3"/>
  <c r="I651" i="3"/>
  <c r="I643" i="3"/>
  <c r="I756" i="3"/>
  <c r="I748" i="3"/>
  <c r="I740" i="3"/>
  <c r="I732" i="3"/>
  <c r="I724" i="3"/>
  <c r="I716" i="3"/>
  <c r="I708" i="3"/>
  <c r="I700" i="3"/>
  <c r="I692" i="3"/>
  <c r="I684" i="3"/>
  <c r="I676" i="3"/>
  <c r="I668" i="3"/>
  <c r="I660" i="3"/>
  <c r="I757" i="3"/>
  <c r="I749" i="3"/>
  <c r="I741" i="3"/>
  <c r="I733" i="3"/>
  <c r="I725" i="3"/>
  <c r="I717" i="3"/>
  <c r="I709" i="3"/>
  <c r="I701" i="3"/>
  <c r="I693" i="3"/>
  <c r="I685" i="3"/>
  <c r="I758" i="3"/>
  <c r="I750" i="3"/>
  <c r="I742" i="3"/>
  <c r="I734" i="3"/>
  <c r="I726" i="3"/>
  <c r="I718" i="3"/>
  <c r="I710" i="3"/>
  <c r="I702" i="3"/>
  <c r="I694" i="3"/>
  <c r="I686" i="3"/>
  <c r="I759" i="3"/>
  <c r="I751" i="3"/>
  <c r="I743" i="3"/>
  <c r="I735" i="3"/>
  <c r="I727" i="3"/>
  <c r="I719" i="3"/>
  <c r="I711" i="3"/>
  <c r="I703" i="3"/>
  <c r="I695" i="3"/>
  <c r="I687" i="3"/>
  <c r="I620" i="3"/>
  <c r="I612" i="3"/>
  <c r="I682" i="3"/>
  <c r="I674" i="3"/>
  <c r="I666" i="3"/>
  <c r="I621" i="3"/>
  <c r="I613" i="3"/>
  <c r="I635" i="3"/>
  <c r="I627" i="3"/>
  <c r="I652" i="3"/>
  <c r="I644" i="3"/>
  <c r="I636" i="3"/>
  <c r="I628" i="3"/>
  <c r="I615" i="3"/>
  <c r="I677" i="3"/>
  <c r="I669" i="3"/>
  <c r="I661" i="3"/>
  <c r="I653" i="3"/>
  <c r="I645" i="3"/>
  <c r="I637" i="3"/>
  <c r="I629" i="3"/>
  <c r="I616" i="3"/>
  <c r="I678" i="3"/>
  <c r="I670" i="3"/>
  <c r="I662" i="3"/>
  <c r="I654" i="3"/>
  <c r="I646" i="3"/>
  <c r="I638" i="3"/>
  <c r="I630" i="3"/>
  <c r="I622" i="3"/>
  <c r="I617" i="3"/>
  <c r="I679" i="3"/>
  <c r="I671" i="3"/>
  <c r="I663" i="3"/>
  <c r="I655" i="3"/>
  <c r="I647" i="3"/>
  <c r="I639" i="3"/>
  <c r="I631" i="3"/>
  <c r="I623" i="3"/>
  <c r="I618" i="3"/>
  <c r="I377" i="3"/>
  <c r="I369" i="3"/>
  <c r="I361" i="3"/>
  <c r="I353" i="3"/>
  <c r="I345" i="3"/>
  <c r="I337" i="3"/>
  <c r="I329" i="3"/>
  <c r="I321" i="3"/>
  <c r="I373" i="3"/>
  <c r="I365" i="3"/>
  <c r="I357" i="3"/>
  <c r="I349" i="3"/>
  <c r="I341" i="3"/>
  <c r="I333" i="3"/>
  <c r="I325" i="3"/>
  <c r="I374" i="3"/>
  <c r="I366" i="3"/>
  <c r="I358" i="3"/>
  <c r="I350" i="3"/>
  <c r="I342" i="3"/>
  <c r="I334" i="3"/>
  <c r="I326" i="3"/>
  <c r="I318" i="3"/>
  <c r="I375" i="3"/>
  <c r="I367" i="3"/>
  <c r="I359" i="3"/>
  <c r="I351" i="3"/>
  <c r="I343" i="3"/>
  <c r="I335" i="3"/>
  <c r="I327" i="3"/>
  <c r="I319" i="3"/>
  <c r="I376" i="3"/>
  <c r="I368" i="3"/>
  <c r="I360" i="3"/>
  <c r="I352" i="3"/>
  <c r="I344" i="3"/>
  <c r="I336" i="3"/>
  <c r="I328" i="3"/>
  <c r="I320" i="3"/>
  <c r="I204" i="3"/>
  <c r="I196" i="3"/>
  <c r="I188" i="3"/>
  <c r="I180" i="3"/>
  <c r="I172" i="3"/>
  <c r="I205" i="3"/>
  <c r="I197" i="3"/>
  <c r="I189" i="3"/>
  <c r="I181" i="3"/>
  <c r="I173" i="3"/>
  <c r="I165" i="3"/>
  <c r="I157" i="3"/>
  <c r="I206" i="3"/>
  <c r="I198" i="3"/>
  <c r="I190" i="3"/>
  <c r="I182" i="3"/>
  <c r="I174" i="3"/>
  <c r="I166" i="3"/>
  <c r="I158" i="3"/>
  <c r="I207" i="3"/>
  <c r="I199" i="3"/>
  <c r="I191" i="3"/>
  <c r="I183" i="3"/>
  <c r="I175" i="3"/>
  <c r="I167" i="3"/>
  <c r="I159" i="3"/>
  <c r="I208" i="3"/>
  <c r="I200" i="3"/>
  <c r="I192" i="3"/>
  <c r="I184" i="3"/>
  <c r="I176" i="3"/>
  <c r="I168" i="3"/>
  <c r="I160" i="3"/>
  <c r="I33" i="3"/>
  <c r="I25" i="3"/>
  <c r="I18" i="3"/>
  <c r="I10" i="3"/>
  <c r="I2618" i="3"/>
  <c r="I2506" i="3"/>
  <c r="I2465" i="3"/>
  <c r="I2457" i="3"/>
  <c r="I2448" i="3"/>
  <c r="I2440" i="3"/>
  <c r="I2432" i="3"/>
  <c r="I2424" i="3"/>
  <c r="I2416" i="3"/>
  <c r="I2408" i="3"/>
  <c r="I2400" i="3"/>
  <c r="I2392" i="3"/>
  <c r="I2384" i="3"/>
  <c r="I2376" i="3"/>
  <c r="I2368" i="3"/>
  <c r="I2360" i="3"/>
  <c r="I2352" i="3"/>
  <c r="I2344" i="3"/>
  <c r="I2336" i="3"/>
  <c r="I2328" i="3"/>
  <c r="I2320" i="3"/>
  <c r="I2602" i="3"/>
  <c r="I2611" i="3"/>
  <c r="I2482" i="3"/>
  <c r="I2458" i="3"/>
  <c r="I2610" i="3"/>
  <c r="I2594" i="3"/>
  <c r="I2578" i="3"/>
  <c r="I2570" i="3"/>
  <c r="I2562" i="3"/>
  <c r="I2546" i="3"/>
  <c r="I2530" i="3"/>
  <c r="I2522" i="3"/>
  <c r="I2514" i="3"/>
  <c r="I2498" i="3"/>
  <c r="I2489" i="3"/>
  <c r="I2481" i="3"/>
  <c r="I2473" i="3"/>
  <c r="I2627" i="3"/>
  <c r="I2603" i="3"/>
  <c r="I2595" i="3"/>
  <c r="I2587" i="3"/>
  <c r="I2628" i="3"/>
  <c r="I2620" i="3"/>
  <c r="I2612" i="3"/>
  <c r="I2604" i="3"/>
  <c r="I2596" i="3"/>
  <c r="I2588" i="3"/>
  <c r="I2580" i="3"/>
  <c r="I2572" i="3"/>
  <c r="I2564" i="3"/>
  <c r="I2626" i="3"/>
  <c r="I2586" i="3"/>
  <c r="I2554" i="3"/>
  <c r="I2538" i="3"/>
  <c r="I2619" i="3"/>
  <c r="I2579" i="3"/>
  <c r="I2571" i="3"/>
  <c r="I2563" i="3"/>
  <c r="I2555" i="3"/>
  <c r="I2547" i="3"/>
  <c r="I2539" i="3"/>
  <c r="I2531" i="3"/>
  <c r="I2523" i="3"/>
  <c r="I2515" i="3"/>
  <c r="I2507" i="3"/>
  <c r="I2499" i="3"/>
  <c r="I2490" i="3"/>
  <c r="I2474" i="3"/>
  <c r="I2466" i="3"/>
  <c r="I2629" i="3"/>
  <c r="I2621" i="3"/>
  <c r="I2613" i="3"/>
  <c r="I2605" i="3"/>
  <c r="I2597" i="3"/>
  <c r="I2589" i="3"/>
  <c r="I2581" i="3"/>
  <c r="I2573" i="3"/>
  <c r="I2565" i="3"/>
  <c r="I2559" i="3"/>
  <c r="I2551" i="3"/>
  <c r="I2543" i="3"/>
  <c r="I2535" i="3"/>
  <c r="I2527" i="3"/>
  <c r="I2519" i="3"/>
  <c r="I2511" i="3"/>
  <c r="I2503" i="3"/>
  <c r="I2495" i="3"/>
  <c r="I2486" i="3"/>
  <c r="I2478" i="3"/>
  <c r="I2470" i="3"/>
  <c r="I2462" i="3"/>
  <c r="I2552" i="3"/>
  <c r="I2544" i="3"/>
  <c r="I2536" i="3"/>
  <c r="I2528" i="3"/>
  <c r="I2520" i="3"/>
  <c r="I2512" i="3"/>
  <c r="I2504" i="3"/>
  <c r="I2496" i="3"/>
  <c r="I2487" i="3"/>
  <c r="I2479" i="3"/>
  <c r="I2471" i="3"/>
  <c r="I2463" i="3"/>
  <c r="I2556" i="3"/>
  <c r="I2548" i="3"/>
  <c r="I2540" i="3"/>
  <c r="I2532" i="3"/>
  <c r="I2524" i="3"/>
  <c r="I2516" i="3"/>
  <c r="I2508" i="3"/>
  <c r="I2500" i="3"/>
  <c r="I2491" i="3"/>
  <c r="I2483" i="3"/>
  <c r="I2475" i="3"/>
  <c r="I2467" i="3"/>
  <c r="I2459" i="3"/>
  <c r="I2557" i="3"/>
  <c r="I2549" i="3"/>
  <c r="I2541" i="3"/>
  <c r="I2533" i="3"/>
  <c r="I2525" i="3"/>
  <c r="I2517" i="3"/>
  <c r="I2509" i="3"/>
  <c r="I2501" i="3"/>
  <c r="I2492" i="3"/>
  <c r="I2484" i="3"/>
  <c r="I2476" i="3"/>
  <c r="I2468" i="3"/>
  <c r="I2460" i="3"/>
  <c r="I2312" i="3"/>
  <c r="I2304" i="3"/>
  <c r="I2296" i="3"/>
  <c r="I2288" i="3"/>
  <c r="I2280" i="3"/>
  <c r="I2272" i="3"/>
  <c r="I2264" i="3"/>
  <c r="I2256" i="3"/>
  <c r="I2248" i="3"/>
  <c r="I2240" i="3"/>
  <c r="I2232" i="3"/>
  <c r="I2224" i="3"/>
  <c r="I2216" i="3"/>
  <c r="I2208" i="3"/>
  <c r="I2200" i="3"/>
  <c r="I2192" i="3"/>
  <c r="I2184" i="3"/>
  <c r="I2176" i="3"/>
  <c r="I2168" i="3"/>
  <c r="I2160" i="3"/>
  <c r="I2152" i="3"/>
  <c r="I2144" i="3"/>
  <c r="I2136" i="3"/>
  <c r="I2128" i="3"/>
  <c r="I2120" i="3"/>
  <c r="I2112" i="3"/>
  <c r="I2104" i="3"/>
  <c r="I2096" i="3"/>
  <c r="I2088" i="3"/>
  <c r="I2080" i="3"/>
  <c r="I2072" i="3"/>
  <c r="I2289" i="3"/>
  <c r="I2233" i="3"/>
  <c r="I2225" i="3"/>
  <c r="I2217" i="3"/>
  <c r="I2209" i="3"/>
  <c r="I2201" i="3"/>
  <c r="I2193" i="3"/>
  <c r="I2185" i="3"/>
  <c r="I2177" i="3"/>
  <c r="I2169" i="3"/>
  <c r="I2161" i="3"/>
  <c r="I2153" i="3"/>
  <c r="I2145" i="3"/>
  <c r="I2137" i="3"/>
  <c r="I2129" i="3"/>
  <c r="I2121" i="3"/>
  <c r="I2113" i="3"/>
  <c r="I2065" i="3"/>
  <c r="I2449" i="3"/>
  <c r="I2441" i="3"/>
  <c r="I2433" i="3"/>
  <c r="I2425" i="3"/>
  <c r="I2417" i="3"/>
  <c r="I2409" i="3"/>
  <c r="I2401" i="3"/>
  <c r="I2393" i="3"/>
  <c r="I2385" i="3"/>
  <c r="I2377" i="3"/>
  <c r="I2369" i="3"/>
  <c r="I2361" i="3"/>
  <c r="I2353" i="3"/>
  <c r="I2345" i="3"/>
  <c r="I2337" i="3"/>
  <c r="I2329" i="3"/>
  <c r="I2321" i="3"/>
  <c r="I2313" i="3"/>
  <c r="I2305" i="3"/>
  <c r="I2297" i="3"/>
  <c r="I2281" i="3"/>
  <c r="I2273" i="3"/>
  <c r="I2265" i="3"/>
  <c r="I2257" i="3"/>
  <c r="I2249" i="3"/>
  <c r="I2241" i="3"/>
  <c r="I2450" i="3"/>
  <c r="I2442" i="3"/>
  <c r="I2434" i="3"/>
  <c r="I2426" i="3"/>
  <c r="I2418" i="3"/>
  <c r="I2410" i="3"/>
  <c r="I2402" i="3"/>
  <c r="I2394" i="3"/>
  <c r="I2386" i="3"/>
  <c r="I2378" i="3"/>
  <c r="I2370" i="3"/>
  <c r="I2362" i="3"/>
  <c r="I2354" i="3"/>
  <c r="I2346" i="3"/>
  <c r="I2338" i="3"/>
  <c r="I2330" i="3"/>
  <c r="I2322" i="3"/>
  <c r="I2314" i="3"/>
  <c r="I2306" i="3"/>
  <c r="I2298" i="3"/>
  <c r="I2290" i="3"/>
  <c r="I2282" i="3"/>
  <c r="I2274" i="3"/>
  <c r="I2266" i="3"/>
  <c r="I2258" i="3"/>
  <c r="I2250" i="3"/>
  <c r="I2242" i="3"/>
  <c r="I2234" i="3"/>
  <c r="I2226" i="3"/>
  <c r="I2218" i="3"/>
  <c r="I2210" i="3"/>
  <c r="I2202" i="3"/>
  <c r="I2194" i="3"/>
  <c r="I2186" i="3"/>
  <c r="I2178" i="3"/>
  <c r="I2170" i="3"/>
  <c r="I2162" i="3"/>
  <c r="I2154" i="3"/>
  <c r="I2146" i="3"/>
  <c r="I2138" i="3"/>
  <c r="I2130" i="3"/>
  <c r="I2122" i="3"/>
  <c r="I2114" i="3"/>
  <c r="I2452" i="3"/>
  <c r="I2444" i="3"/>
  <c r="I2436" i="3"/>
  <c r="I2428" i="3"/>
  <c r="I2420" i="3"/>
  <c r="I2412" i="3"/>
  <c r="I2404" i="3"/>
  <c r="I2396" i="3"/>
  <c r="I2388" i="3"/>
  <c r="I2380" i="3"/>
  <c r="I2372" i="3"/>
  <c r="I2364" i="3"/>
  <c r="I2356" i="3"/>
  <c r="I2348" i="3"/>
  <c r="I2340" i="3"/>
  <c r="I2332" i="3"/>
  <c r="I2324" i="3"/>
  <c r="I2316" i="3"/>
  <c r="I2308" i="3"/>
  <c r="I2300" i="3"/>
  <c r="I2292" i="3"/>
  <c r="I2284" i="3"/>
  <c r="I2276" i="3"/>
  <c r="I2268" i="3"/>
  <c r="I2260" i="3"/>
  <c r="I2252" i="3"/>
  <c r="I2244" i="3"/>
  <c r="I2236" i="3"/>
  <c r="I2228" i="3"/>
  <c r="I2220" i="3"/>
  <c r="I2212" i="3"/>
  <c r="I2204" i="3"/>
  <c r="I2196" i="3"/>
  <c r="I2188" i="3"/>
  <c r="I2180" i="3"/>
  <c r="I2172" i="3"/>
  <c r="I2164" i="3"/>
  <c r="I2156" i="3"/>
  <c r="I2148" i="3"/>
  <c r="I2140" i="3"/>
  <c r="I2132" i="3"/>
  <c r="I2124" i="3"/>
  <c r="I2116" i="3"/>
  <c r="I2089" i="3"/>
  <c r="I1999" i="3"/>
  <c r="I1991" i="3"/>
  <c r="I1983" i="3"/>
  <c r="I1975" i="3"/>
  <c r="I1967" i="3"/>
  <c r="I1959" i="3"/>
  <c r="I1951" i="3"/>
  <c r="I1943" i="3"/>
  <c r="I1935" i="3"/>
  <c r="I1927" i="3"/>
  <c r="I1919" i="3"/>
  <c r="I1911" i="3"/>
  <c r="I1903" i="3"/>
  <c r="I1895" i="3"/>
  <c r="I1887" i="3"/>
  <c r="I1879" i="3"/>
  <c r="I1871" i="3"/>
  <c r="I1863" i="3"/>
  <c r="I1855" i="3"/>
  <c r="I1847" i="3"/>
  <c r="I1839" i="3"/>
  <c r="I1831" i="3"/>
  <c r="I1823" i="3"/>
  <c r="I1751" i="3"/>
  <c r="I1743" i="3"/>
  <c r="I1735" i="3"/>
  <c r="I1727" i="3"/>
  <c r="I1719" i="3"/>
  <c r="I1864" i="3"/>
  <c r="I2081" i="3"/>
  <c r="I2066" i="3"/>
  <c r="I1992" i="3"/>
  <c r="I1952" i="3"/>
  <c r="I1944" i="3"/>
  <c r="I1936" i="3"/>
  <c r="I1920" i="3"/>
  <c r="I1912" i="3"/>
  <c r="I1896" i="3"/>
  <c r="I1888" i="3"/>
  <c r="I1880" i="3"/>
  <c r="I1848" i="3"/>
  <c r="I1832" i="3"/>
  <c r="I2107" i="3"/>
  <c r="I2099" i="3"/>
  <c r="I2091" i="3"/>
  <c r="I2083" i="3"/>
  <c r="I2075" i="3"/>
  <c r="I2067" i="3"/>
  <c r="I2064" i="3"/>
  <c r="I2055" i="3"/>
  <c r="I2031" i="3"/>
  <c r="I2023" i="3"/>
  <c r="I2007" i="3"/>
  <c r="I2090" i="3"/>
  <c r="I2082" i="3"/>
  <c r="I2056" i="3"/>
  <c r="I2032" i="3"/>
  <c r="I2024" i="3"/>
  <c r="I2008" i="3"/>
  <c r="I2000" i="3"/>
  <c r="I1984" i="3"/>
  <c r="I1968" i="3"/>
  <c r="I1904" i="3"/>
  <c r="I1840" i="3"/>
  <c r="I1824" i="3"/>
  <c r="I2108" i="3"/>
  <c r="I2100" i="3"/>
  <c r="I2092" i="3"/>
  <c r="I2084" i="3"/>
  <c r="I2076" i="3"/>
  <c r="I2068" i="3"/>
  <c r="I2105" i="3"/>
  <c r="I2097" i="3"/>
  <c r="I2073" i="3"/>
  <c r="I2047" i="3"/>
  <c r="I2039" i="3"/>
  <c r="I2015" i="3"/>
  <c r="I2106" i="3"/>
  <c r="I2098" i="3"/>
  <c r="I2074" i="3"/>
  <c r="I2048" i="3"/>
  <c r="I2040" i="3"/>
  <c r="I2016" i="3"/>
  <c r="I1976" i="3"/>
  <c r="I1960" i="3"/>
  <c r="I1928" i="3"/>
  <c r="I1872" i="3"/>
  <c r="I1856" i="3"/>
  <c r="I1816" i="3"/>
  <c r="I1808" i="3"/>
  <c r="I2109" i="3"/>
  <c r="I2101" i="3"/>
  <c r="I2093" i="3"/>
  <c r="I2085" i="3"/>
  <c r="I2077" i="3"/>
  <c r="I2069" i="3"/>
  <c r="I2012" i="3"/>
  <c r="I1878" i="3"/>
  <c r="I1870" i="3"/>
  <c r="I1862" i="3"/>
  <c r="I1854" i="3"/>
  <c r="I1846" i="3"/>
  <c r="I1838" i="3"/>
  <c r="I1830" i="3"/>
  <c r="I1822" i="3"/>
  <c r="I1814" i="3"/>
  <c r="I1806" i="3"/>
  <c r="I1798" i="3"/>
  <c r="I1790" i="3"/>
  <c r="I1782" i="3"/>
  <c r="I1774" i="3"/>
  <c r="I1766" i="3"/>
  <c r="I1758" i="3"/>
  <c r="I1645" i="3"/>
  <c r="I1637" i="3"/>
  <c r="I1629" i="3"/>
  <c r="I1621" i="3"/>
  <c r="I1613" i="3"/>
  <c r="I1605" i="3"/>
  <c r="I2057" i="3"/>
  <c r="I2049" i="3"/>
  <c r="I2041" i="3"/>
  <c r="I2033" i="3"/>
  <c r="I2025" i="3"/>
  <c r="I2017" i="3"/>
  <c r="I2009" i="3"/>
  <c r="I2001" i="3"/>
  <c r="I1993" i="3"/>
  <c r="I1985" i="3"/>
  <c r="I1977" i="3"/>
  <c r="I1969" i="3"/>
  <c r="I1961" i="3"/>
  <c r="I1953" i="3"/>
  <c r="I1945" i="3"/>
  <c r="I1937" i="3"/>
  <c r="I1929" i="3"/>
  <c r="I1921" i="3"/>
  <c r="I1913" i="3"/>
  <c r="I1905" i="3"/>
  <c r="I1897" i="3"/>
  <c r="I1889" i="3"/>
  <c r="I1881" i="3"/>
  <c r="I1873" i="3"/>
  <c r="I1865" i="3"/>
  <c r="I1857" i="3"/>
  <c r="I1849" i="3"/>
  <c r="I1841" i="3"/>
  <c r="I1833" i="3"/>
  <c r="I1825" i="3"/>
  <c r="I1817" i="3"/>
  <c r="I1809" i="3"/>
  <c r="I1801" i="3"/>
  <c r="I1793" i="3"/>
  <c r="I1785" i="3"/>
  <c r="I1777" i="3"/>
  <c r="I1769" i="3"/>
  <c r="I1761" i="3"/>
  <c r="I1753" i="3"/>
  <c r="I2058" i="3"/>
  <c r="I2050" i="3"/>
  <c r="I2042" i="3"/>
  <c r="I2034" i="3"/>
  <c r="I2026" i="3"/>
  <c r="I2018" i="3"/>
  <c r="I2010" i="3"/>
  <c r="I2002" i="3"/>
  <c r="I1994" i="3"/>
  <c r="I1986" i="3"/>
  <c r="I1978" i="3"/>
  <c r="I1970" i="3"/>
  <c r="I1962" i="3"/>
  <c r="I1954" i="3"/>
  <c r="I1946" i="3"/>
  <c r="I1938" i="3"/>
  <c r="I1930" i="3"/>
  <c r="I1922" i="3"/>
  <c r="I1914" i="3"/>
  <c r="I1906" i="3"/>
  <c r="I1898" i="3"/>
  <c r="I1890" i="3"/>
  <c r="I1882" i="3"/>
  <c r="I1874" i="3"/>
  <c r="I1866" i="3"/>
  <c r="I1858" i="3"/>
  <c r="I1850" i="3"/>
  <c r="I1842" i="3"/>
  <c r="I1834" i="3"/>
  <c r="I1826" i="3"/>
  <c r="I1818" i="3"/>
  <c r="I1810" i="3"/>
  <c r="I1802" i="3"/>
  <c r="I1794" i="3"/>
  <c r="I1786" i="3"/>
  <c r="I1778" i="3"/>
  <c r="I1770" i="3"/>
  <c r="I1762" i="3"/>
  <c r="I1754" i="3"/>
  <c r="I2059" i="3"/>
  <c r="I2051" i="3"/>
  <c r="I2043" i="3"/>
  <c r="I2035" i="3"/>
  <c r="I2027" i="3"/>
  <c r="I2019" i="3"/>
  <c r="I2011" i="3"/>
  <c r="I2003" i="3"/>
  <c r="I1995" i="3"/>
  <c r="I1987" i="3"/>
  <c r="I1979" i="3"/>
  <c r="I1971" i="3"/>
  <c r="I1963" i="3"/>
  <c r="I1955" i="3"/>
  <c r="I1947" i="3"/>
  <c r="I1939" i="3"/>
  <c r="I1931" i="3"/>
  <c r="I1923" i="3"/>
  <c r="I1915" i="3"/>
  <c r="I1907" i="3"/>
  <c r="I1899" i="3"/>
  <c r="I1891" i="3"/>
  <c r="I1883" i="3"/>
  <c r="I1875" i="3"/>
  <c r="I1867" i="3"/>
  <c r="I1859" i="3"/>
  <c r="I1851" i="3"/>
  <c r="I1843" i="3"/>
  <c r="I1835" i="3"/>
  <c r="I1827" i="3"/>
  <c r="I1819" i="3"/>
  <c r="I1811" i="3"/>
  <c r="I1803" i="3"/>
  <c r="I1795" i="3"/>
  <c r="I1787" i="3"/>
  <c r="I1779" i="3"/>
  <c r="I1771" i="3"/>
  <c r="I1763" i="3"/>
  <c r="I1755" i="3"/>
  <c r="I1750" i="3"/>
  <c r="I1742" i="3"/>
  <c r="I1734" i="3"/>
  <c r="I1726" i="3"/>
  <c r="I1718" i="3"/>
  <c r="I1711" i="3"/>
  <c r="I1703" i="3"/>
  <c r="I1644" i="3"/>
  <c r="I1636" i="3"/>
  <c r="I1628" i="3"/>
  <c r="I1620" i="3"/>
  <c r="I1612" i="3"/>
  <c r="I1604" i="3"/>
  <c r="I1596" i="3"/>
  <c r="I1588" i="3"/>
  <c r="I1580" i="3"/>
  <c r="I1572" i="3"/>
  <c r="I1564" i="3"/>
  <c r="I1556" i="3"/>
  <c r="I1548" i="3"/>
  <c r="I1540" i="3"/>
  <c r="I1532" i="3"/>
  <c r="I1524" i="3"/>
  <c r="I1516" i="3"/>
  <c r="I1508" i="3"/>
  <c r="I1500" i="3"/>
  <c r="I1492" i="3"/>
  <c r="I1484" i="3"/>
  <c r="I1597" i="3"/>
  <c r="I1589" i="3"/>
  <c r="I1581" i="3"/>
  <c r="I1573" i="3"/>
  <c r="I1565" i="3"/>
  <c r="I1557" i="3"/>
  <c r="I1549" i="3"/>
  <c r="I1541" i="3"/>
  <c r="I1533" i="3"/>
  <c r="I1525" i="3"/>
  <c r="I1517" i="3"/>
  <c r="I1509" i="3"/>
  <c r="I1501" i="3"/>
  <c r="I1493" i="3"/>
  <c r="I1745" i="3"/>
  <c r="I1737" i="3"/>
  <c r="I1729" i="3"/>
  <c r="I1721" i="3"/>
  <c r="I1714" i="3"/>
  <c r="I1706" i="3"/>
  <c r="I1698" i="3"/>
  <c r="I1746" i="3"/>
  <c r="I1738" i="3"/>
  <c r="I1730" i="3"/>
  <c r="I1722" i="3"/>
  <c r="I1715" i="3"/>
  <c r="I1707" i="3"/>
  <c r="I1699" i="3"/>
  <c r="I1747" i="3"/>
  <c r="I1739" i="3"/>
  <c r="I1731" i="3"/>
  <c r="I1723" i="3"/>
  <c r="I1716" i="3"/>
  <c r="I1708" i="3"/>
  <c r="I1700" i="3"/>
  <c r="I1476" i="3"/>
  <c r="I1468" i="3"/>
  <c r="I1460" i="3"/>
  <c r="I1452" i="3"/>
  <c r="I1444" i="3"/>
  <c r="I1436" i="3"/>
  <c r="I1428" i="3"/>
  <c r="I1421" i="3"/>
  <c r="I1413" i="3"/>
  <c r="I1405" i="3"/>
  <c r="I1397" i="3"/>
  <c r="I1485" i="3"/>
  <c r="I1477" i="3"/>
  <c r="I1469" i="3"/>
  <c r="I1461" i="3"/>
  <c r="I1453" i="3"/>
  <c r="I1445" i="3"/>
  <c r="I1437" i="3"/>
  <c r="I1429" i="3"/>
  <c r="I1422" i="3"/>
  <c r="I1414" i="3"/>
  <c r="I1406" i="3"/>
  <c r="I1398" i="3"/>
  <c r="I1438" i="3"/>
  <c r="I1430" i="3"/>
  <c r="I1407" i="3"/>
  <c r="I1399" i="3"/>
  <c r="I1647" i="3"/>
  <c r="I1639" i="3"/>
  <c r="I1631" i="3"/>
  <c r="I1623" i="3"/>
  <c r="I1615" i="3"/>
  <c r="I1607" i="3"/>
  <c r="I1599" i="3"/>
  <c r="I1591" i="3"/>
  <c r="I1583" i="3"/>
  <c r="I1575" i="3"/>
  <c r="I1567" i="3"/>
  <c r="I1559" i="3"/>
  <c r="I1551" i="3"/>
  <c r="I1543" i="3"/>
  <c r="I1535" i="3"/>
  <c r="I1527" i="3"/>
  <c r="I1519" i="3"/>
  <c r="I1511" i="3"/>
  <c r="I1503" i="3"/>
  <c r="I1495" i="3"/>
  <c r="I1487" i="3"/>
  <c r="I1479" i="3"/>
  <c r="I1471" i="3"/>
  <c r="I1463" i="3"/>
  <c r="I1455" i="3"/>
  <c r="I1447" i="3"/>
  <c r="I1439" i="3"/>
  <c r="I1431" i="3"/>
  <c r="I1424" i="3"/>
  <c r="I1416" i="3"/>
  <c r="I1408" i="3"/>
  <c r="I1400" i="3"/>
  <c r="I1648" i="3"/>
  <c r="I1640" i="3"/>
  <c r="I1632" i="3"/>
  <c r="I1624" i="3"/>
  <c r="I1616" i="3"/>
  <c r="I1608" i="3"/>
  <c r="I1600" i="3"/>
  <c r="I1592" i="3"/>
  <c r="I1584" i="3"/>
  <c r="I1576" i="3"/>
  <c r="I1568" i="3"/>
  <c r="I1560" i="3"/>
  <c r="I1552" i="3"/>
  <c r="I1544" i="3"/>
  <c r="I1536" i="3"/>
  <c r="I1528" i="3"/>
  <c r="I1520" i="3"/>
  <c r="I1512" i="3"/>
  <c r="I1504" i="3"/>
  <c r="I1496" i="3"/>
  <c r="I1488" i="3"/>
  <c r="I1480" i="3"/>
  <c r="I1472" i="3"/>
  <c r="I1464" i="3"/>
  <c r="I1456" i="3"/>
  <c r="I1448" i="3"/>
  <c r="I1440" i="3"/>
  <c r="I1432" i="3"/>
  <c r="I1425" i="3"/>
  <c r="I1417" i="3"/>
  <c r="I1409" i="3"/>
  <c r="I1401" i="3"/>
  <c r="I1649" i="3"/>
  <c r="I1641" i="3"/>
  <c r="I1633" i="3"/>
  <c r="I1625" i="3"/>
  <c r="I1617" i="3"/>
  <c r="I1609" i="3"/>
  <c r="I1601" i="3"/>
  <c r="I1593" i="3"/>
  <c r="I1585" i="3"/>
  <c r="I1577" i="3"/>
  <c r="I1569" i="3"/>
  <c r="I1561" i="3"/>
  <c r="I1553" i="3"/>
  <c r="I1545" i="3"/>
  <c r="I1537" i="3"/>
  <c r="I1529" i="3"/>
  <c r="I1521" i="3"/>
  <c r="I1513" i="3"/>
  <c r="I1505" i="3"/>
  <c r="I1497" i="3"/>
  <c r="I1489" i="3"/>
  <c r="I1481" i="3"/>
  <c r="I1473" i="3"/>
  <c r="I1465" i="3"/>
  <c r="I1457" i="3"/>
  <c r="I1449" i="3"/>
  <c r="I1441" i="3"/>
  <c r="I1433" i="3"/>
  <c r="I1426" i="3"/>
  <c r="I1418" i="3"/>
  <c r="I1410" i="3"/>
  <c r="I1402" i="3"/>
  <c r="I88" i="3"/>
  <c r="I80" i="3"/>
  <c r="I72" i="3"/>
  <c r="I64" i="3"/>
  <c r="I56" i="3"/>
  <c r="I48" i="3"/>
  <c r="I40" i="3"/>
  <c r="I32" i="3"/>
  <c r="I24" i="3"/>
  <c r="I17" i="3"/>
  <c r="I89" i="3"/>
  <c r="I81" i="3"/>
  <c r="I73" i="3"/>
  <c r="I65" i="3"/>
  <c r="I57" i="3"/>
  <c r="I49" i="3"/>
  <c r="I41" i="3"/>
  <c r="I90" i="3"/>
  <c r="I82" i="3"/>
  <c r="I74" i="3"/>
  <c r="I66" i="3"/>
  <c r="I58" i="3"/>
  <c r="I50" i="3"/>
  <c r="I42" i="3"/>
  <c r="I34" i="3"/>
  <c r="I26" i="3"/>
  <c r="I19" i="3"/>
  <c r="I11" i="3"/>
  <c r="I91" i="3"/>
  <c r="I83" i="3"/>
  <c r="I75" i="3"/>
  <c r="I67" i="3"/>
  <c r="I59" i="3"/>
  <c r="I51" i="3"/>
  <c r="I43" i="3"/>
  <c r="I35" i="3"/>
  <c r="I27" i="3"/>
  <c r="I20" i="3"/>
  <c r="I12" i="3"/>
  <c r="I36" i="3"/>
  <c r="I28" i="3"/>
  <c r="I21" i="3"/>
  <c r="I13" i="3"/>
  <c r="I85" i="3"/>
  <c r="I77" i="3"/>
  <c r="I69" i="3"/>
  <c r="I61" i="3"/>
  <c r="I53" i="3"/>
  <c r="I45" i="3"/>
  <c r="I37" i="3"/>
  <c r="I29" i="3"/>
  <c r="I22" i="3"/>
  <c r="I14" i="3"/>
  <c r="I86" i="3"/>
  <c r="I78" i="3"/>
  <c r="I70" i="3"/>
  <c r="I62" i="3"/>
  <c r="I54" i="3"/>
  <c r="I46" i="3"/>
  <c r="I38" i="3"/>
  <c r="I30" i="3"/>
  <c r="I15" i="3"/>
  <c r="I8" i="3"/>
  <c r="I87" i="3"/>
  <c r="I79" i="3"/>
  <c r="I71" i="3"/>
  <c r="I63" i="3"/>
  <c r="I55" i="3"/>
  <c r="I47" i="3"/>
  <c r="I39" i="3"/>
  <c r="I31" i="3"/>
  <c r="I23" i="3"/>
  <c r="I16" i="3"/>
  <c r="I9" i="3"/>
  <c r="I7" i="3"/>
  <c r="I6" i="3"/>
  <c r="I4" i="3"/>
</calcChain>
</file>

<file path=xl/sharedStrings.xml><?xml version="1.0" encoding="utf-8"?>
<sst xmlns="http://schemas.openxmlformats.org/spreadsheetml/2006/main" count="3016" uniqueCount="3015">
  <si>
    <t>Accessibility</t>
  </si>
  <si>
    <t>Contribution</t>
  </si>
  <si>
    <t>Pain and discomfort</t>
  </si>
  <si>
    <t>Independence</t>
  </si>
  <si>
    <t>Self-esteem</t>
  </si>
  <si>
    <t>Mood and emotions</t>
  </si>
  <si>
    <t>Anxiety</t>
  </si>
  <si>
    <t>EXAMPLE</t>
  </si>
  <si>
    <t>Data 1</t>
  </si>
  <si>
    <t>Data 2</t>
  </si>
  <si>
    <t>Data 3</t>
  </si>
  <si>
    <t>Data 4</t>
  </si>
  <si>
    <t>Data 5</t>
  </si>
  <si>
    <t>Data 6</t>
  </si>
  <si>
    <t>Data 7</t>
  </si>
  <si>
    <t>Data 8</t>
  </si>
  <si>
    <t>Data 9</t>
  </si>
  <si>
    <t>Data 10</t>
  </si>
  <si>
    <t>Data 11</t>
  </si>
  <si>
    <t>Data 12</t>
  </si>
  <si>
    <t>Data 13</t>
  </si>
  <si>
    <t>Data 14</t>
  </si>
  <si>
    <t>Data 15</t>
  </si>
  <si>
    <t>Data 16</t>
  </si>
  <si>
    <t>Data 17</t>
  </si>
  <si>
    <t>Data 18</t>
  </si>
  <si>
    <t>Data 19</t>
  </si>
  <si>
    <t>Data 20</t>
  </si>
  <si>
    <t>Data 21</t>
  </si>
  <si>
    <t>Data 22</t>
  </si>
  <si>
    <t>Data 23</t>
  </si>
  <si>
    <t>Data 24</t>
  </si>
  <si>
    <t>Data 25</t>
  </si>
  <si>
    <t>Data 26</t>
  </si>
  <si>
    <t>Data 27</t>
  </si>
  <si>
    <t>Data 28</t>
  </si>
  <si>
    <t>Data 29</t>
  </si>
  <si>
    <t>Data 30</t>
  </si>
  <si>
    <t>Data 31</t>
  </si>
  <si>
    <t>Data 32</t>
  </si>
  <si>
    <t>Data 33</t>
  </si>
  <si>
    <t>Data 34</t>
  </si>
  <si>
    <t>Data 35</t>
  </si>
  <si>
    <t>Data 36</t>
  </si>
  <si>
    <t>Data 37</t>
  </si>
  <si>
    <t>Data 38</t>
  </si>
  <si>
    <t>Data 39</t>
  </si>
  <si>
    <t>Data 40</t>
  </si>
  <si>
    <t>Data 41</t>
  </si>
  <si>
    <t>Data 42</t>
  </si>
  <si>
    <t>Data 43</t>
  </si>
  <si>
    <t>Data 44</t>
  </si>
  <si>
    <t>Data 45</t>
  </si>
  <si>
    <t>Data 46</t>
  </si>
  <si>
    <t>Data 47</t>
  </si>
  <si>
    <t>Data 48</t>
  </si>
  <si>
    <t>Data 49</t>
  </si>
  <si>
    <t>Data 50</t>
  </si>
  <si>
    <t>Data 51</t>
  </si>
  <si>
    <t>Data 52</t>
  </si>
  <si>
    <t>Data 53</t>
  </si>
  <si>
    <t>Data 54</t>
  </si>
  <si>
    <t>Data 55</t>
  </si>
  <si>
    <t>Data 56</t>
  </si>
  <si>
    <t>Data 57</t>
  </si>
  <si>
    <t>Data 58</t>
  </si>
  <si>
    <t>Data 59</t>
  </si>
  <si>
    <t>Data 60</t>
  </si>
  <si>
    <t>Data 61</t>
  </si>
  <si>
    <t>Data 62</t>
  </si>
  <si>
    <t>Data 63</t>
  </si>
  <si>
    <t>Data 64</t>
  </si>
  <si>
    <t>Data 65</t>
  </si>
  <si>
    <t>Data 66</t>
  </si>
  <si>
    <t>Data 67</t>
  </si>
  <si>
    <t>Data 68</t>
  </si>
  <si>
    <t>Data 69</t>
  </si>
  <si>
    <t>Data 70</t>
  </si>
  <si>
    <t>Data 71</t>
  </si>
  <si>
    <t>Data 72</t>
  </si>
  <si>
    <t>Data 73</t>
  </si>
  <si>
    <t>Data 74</t>
  </si>
  <si>
    <t>Data 75</t>
  </si>
  <si>
    <t>Data 76</t>
  </si>
  <si>
    <t>Data 77</t>
  </si>
  <si>
    <t>Data 78</t>
  </si>
  <si>
    <t>Data 79</t>
  </si>
  <si>
    <t>Data 80</t>
  </si>
  <si>
    <t>Data 81</t>
  </si>
  <si>
    <t>Data 82</t>
  </si>
  <si>
    <t>Data 83</t>
  </si>
  <si>
    <t>Data 84</t>
  </si>
  <si>
    <t>Data 85</t>
  </si>
  <si>
    <t>Data 86</t>
  </si>
  <si>
    <t>Data 87</t>
  </si>
  <si>
    <t>Data 88</t>
  </si>
  <si>
    <t>Data 89</t>
  </si>
  <si>
    <t>Data 90</t>
  </si>
  <si>
    <t>Data 91</t>
  </si>
  <si>
    <t>Data 92</t>
  </si>
  <si>
    <t>Data 93</t>
  </si>
  <si>
    <t>Data 94</t>
  </si>
  <si>
    <t>Data 95</t>
  </si>
  <si>
    <t>Data 96</t>
  </si>
  <si>
    <t>Data 97</t>
  </si>
  <si>
    <t>Data 98</t>
  </si>
  <si>
    <t>Data 99</t>
  </si>
  <si>
    <t>Data 100</t>
  </si>
  <si>
    <t>Data 101</t>
  </si>
  <si>
    <t>Data 102</t>
  </si>
  <si>
    <t>Data 103</t>
  </si>
  <si>
    <t>Data 104</t>
  </si>
  <si>
    <t>Data 105</t>
  </si>
  <si>
    <t>Data 106</t>
  </si>
  <si>
    <t>Data 107</t>
  </si>
  <si>
    <t>Data 108</t>
  </si>
  <si>
    <t>Data 109</t>
  </si>
  <si>
    <t>Data 110</t>
  </si>
  <si>
    <t>Data 111</t>
  </si>
  <si>
    <t>Data 112</t>
  </si>
  <si>
    <t>Data 113</t>
  </si>
  <si>
    <t>Data 114</t>
  </si>
  <si>
    <t>Data 115</t>
  </si>
  <si>
    <t>Data 116</t>
  </si>
  <si>
    <t>Data 117</t>
  </si>
  <si>
    <t>Data 118</t>
  </si>
  <si>
    <t>Data 119</t>
  </si>
  <si>
    <t>Data 120</t>
  </si>
  <si>
    <t>Data 121</t>
  </si>
  <si>
    <t>Data 122</t>
  </si>
  <si>
    <t>Data 123</t>
  </si>
  <si>
    <t>Data 124</t>
  </si>
  <si>
    <t>Data 125</t>
  </si>
  <si>
    <t>Data 126</t>
  </si>
  <si>
    <t>Data 127</t>
  </si>
  <si>
    <t>Data 128</t>
  </si>
  <si>
    <t>Data 129</t>
  </si>
  <si>
    <t>Data 130</t>
  </si>
  <si>
    <t>Data 131</t>
  </si>
  <si>
    <t>Data 132</t>
  </si>
  <si>
    <t>Data 133</t>
  </si>
  <si>
    <t>Data 134</t>
  </si>
  <si>
    <t>Data 135</t>
  </si>
  <si>
    <t>Data 136</t>
  </si>
  <si>
    <t>Data 137</t>
  </si>
  <si>
    <t>Data 138</t>
  </si>
  <si>
    <t>Data 139</t>
  </si>
  <si>
    <t>Data 140</t>
  </si>
  <si>
    <t>Data 141</t>
  </si>
  <si>
    <t>Data 142</t>
  </si>
  <si>
    <t>Data 143</t>
  </si>
  <si>
    <t>Data 144</t>
  </si>
  <si>
    <t>Data 145</t>
  </si>
  <si>
    <t>Data 146</t>
  </si>
  <si>
    <t>Data 147</t>
  </si>
  <si>
    <t>Data 148</t>
  </si>
  <si>
    <t>Data 149</t>
  </si>
  <si>
    <t>Data 150</t>
  </si>
  <si>
    <t>Data 151</t>
  </si>
  <si>
    <t>Data 152</t>
  </si>
  <si>
    <t>Data 153</t>
  </si>
  <si>
    <t>Data 154</t>
  </si>
  <si>
    <t>Data 155</t>
  </si>
  <si>
    <t>Data 156</t>
  </si>
  <si>
    <t>Data 157</t>
  </si>
  <si>
    <t>Data 158</t>
  </si>
  <si>
    <t>Data 159</t>
  </si>
  <si>
    <t>Data 160</t>
  </si>
  <si>
    <t>Data 161</t>
  </si>
  <si>
    <t>Data 162</t>
  </si>
  <si>
    <t>Data 163</t>
  </si>
  <si>
    <t>Data 164</t>
  </si>
  <si>
    <t>Data 165</t>
  </si>
  <si>
    <t>Data 166</t>
  </si>
  <si>
    <t>Data 167</t>
  </si>
  <si>
    <t>Data 168</t>
  </si>
  <si>
    <t>Data 169</t>
  </si>
  <si>
    <t>Data 170</t>
  </si>
  <si>
    <t>Data 171</t>
  </si>
  <si>
    <t>Data 172</t>
  </si>
  <si>
    <t>Select a value set:</t>
  </si>
  <si>
    <t>Data 173</t>
  </si>
  <si>
    <t>Data 174</t>
  </si>
  <si>
    <t>Data 175</t>
  </si>
  <si>
    <t>Data 176</t>
  </si>
  <si>
    <t>Data 177</t>
  </si>
  <si>
    <t>Data 178</t>
  </si>
  <si>
    <t>Data 179</t>
  </si>
  <si>
    <t>Data 180</t>
  </si>
  <si>
    <t>Data 181</t>
  </si>
  <si>
    <t>Data 182</t>
  </si>
  <si>
    <t>Data 183</t>
  </si>
  <si>
    <t>Data 184</t>
  </si>
  <si>
    <t>Data 185</t>
  </si>
  <si>
    <t>Data 186</t>
  </si>
  <si>
    <t>Data 187</t>
  </si>
  <si>
    <t>Data 188</t>
  </si>
  <si>
    <t>Data 189</t>
  </si>
  <si>
    <t>Data 190</t>
  </si>
  <si>
    <t>Data 191</t>
  </si>
  <si>
    <t>Data 192</t>
  </si>
  <si>
    <t>Data 193</t>
  </si>
  <si>
    <t>Data 194</t>
  </si>
  <si>
    <t>Data 195</t>
  </si>
  <si>
    <t>Data 196</t>
  </si>
  <si>
    <t>Data 197</t>
  </si>
  <si>
    <t>Data 198</t>
  </si>
  <si>
    <t>Data 199</t>
  </si>
  <si>
    <t>Data 200</t>
  </si>
  <si>
    <t>Data 201</t>
  </si>
  <si>
    <t>Data 202</t>
  </si>
  <si>
    <t>Data 203</t>
  </si>
  <si>
    <t>Data 204</t>
  </si>
  <si>
    <t>Data 205</t>
  </si>
  <si>
    <t>Data 206</t>
  </si>
  <si>
    <t>Data 207</t>
  </si>
  <si>
    <t>Data 208</t>
  </si>
  <si>
    <t>Data 209</t>
  </si>
  <si>
    <t>Data 210</t>
  </si>
  <si>
    <t>Data 211</t>
  </si>
  <si>
    <t>Data 212</t>
  </si>
  <si>
    <t>Data 213</t>
  </si>
  <si>
    <t>Data 214</t>
  </si>
  <si>
    <t>Data 215</t>
  </si>
  <si>
    <t>Data 216</t>
  </si>
  <si>
    <t>Data 217</t>
  </si>
  <si>
    <t>Data 218</t>
  </si>
  <si>
    <t>Data 219</t>
  </si>
  <si>
    <t>Data 220</t>
  </si>
  <si>
    <t>Data 221</t>
  </si>
  <si>
    <t>Data 222</t>
  </si>
  <si>
    <t>Data 223</t>
  </si>
  <si>
    <t>Data 224</t>
  </si>
  <si>
    <t>Data 225</t>
  </si>
  <si>
    <t>Data 226</t>
  </si>
  <si>
    <t>Data 227</t>
  </si>
  <si>
    <t>Data 228</t>
  </si>
  <si>
    <t>Data 229</t>
  </si>
  <si>
    <t>Data 230</t>
  </si>
  <si>
    <t>Data 231</t>
  </si>
  <si>
    <t>Data 232</t>
  </si>
  <si>
    <t>Data 233</t>
  </si>
  <si>
    <t>Data 234</t>
  </si>
  <si>
    <t>Data 235</t>
  </si>
  <si>
    <t>Data 236</t>
  </si>
  <si>
    <t>Data 237</t>
  </si>
  <si>
    <t>Data 238</t>
  </si>
  <si>
    <t>Data 239</t>
  </si>
  <si>
    <t>Data 240</t>
  </si>
  <si>
    <t>Data 241</t>
  </si>
  <si>
    <t>Data 242</t>
  </si>
  <si>
    <t>Data 243</t>
  </si>
  <si>
    <t>Data 244</t>
  </si>
  <si>
    <t>Data 245</t>
  </si>
  <si>
    <t>Data 246</t>
  </si>
  <si>
    <t>Data 247</t>
  </si>
  <si>
    <t>Data 248</t>
  </si>
  <si>
    <t>Data 249</t>
  </si>
  <si>
    <t>Data 250</t>
  </si>
  <si>
    <t>Data 251</t>
  </si>
  <si>
    <t>Data 252</t>
  </si>
  <si>
    <t>Data 253</t>
  </si>
  <si>
    <t>Data 254</t>
  </si>
  <si>
    <t>Data 255</t>
  </si>
  <si>
    <t>Data 256</t>
  </si>
  <si>
    <t>Data 257</t>
  </si>
  <si>
    <t>Data 258</t>
  </si>
  <si>
    <t>Data 259</t>
  </si>
  <si>
    <t>Data 260</t>
  </si>
  <si>
    <t>Data 261</t>
  </si>
  <si>
    <t>Data 262</t>
  </si>
  <si>
    <t>Data 263</t>
  </si>
  <si>
    <t>Data 264</t>
  </si>
  <si>
    <t>Data 265</t>
  </si>
  <si>
    <t>Data 266</t>
  </si>
  <si>
    <t>Data 267</t>
  </si>
  <si>
    <t>Data 268</t>
  </si>
  <si>
    <t>Data 269</t>
  </si>
  <si>
    <t>Data 270</t>
  </si>
  <si>
    <t>Data 271</t>
  </si>
  <si>
    <t>Data 272</t>
  </si>
  <si>
    <t>Data 273</t>
  </si>
  <si>
    <t>Data 274</t>
  </si>
  <si>
    <t>Data 275</t>
  </si>
  <si>
    <t>Data 276</t>
  </si>
  <si>
    <t>Data 277</t>
  </si>
  <si>
    <t>Data 278</t>
  </si>
  <si>
    <t>Data 279</t>
  </si>
  <si>
    <t>Data 280</t>
  </si>
  <si>
    <t>Data 281</t>
  </si>
  <si>
    <t>Data 282</t>
  </si>
  <si>
    <t>Data 283</t>
  </si>
  <si>
    <t>Data 284</t>
  </si>
  <si>
    <t>Data 285</t>
  </si>
  <si>
    <t>Data 286</t>
  </si>
  <si>
    <t>Data 287</t>
  </si>
  <si>
    <t>Data 288</t>
  </si>
  <si>
    <t>Data 289</t>
  </si>
  <si>
    <t>Data 290</t>
  </si>
  <si>
    <t>Data 291</t>
  </si>
  <si>
    <t>Data 292</t>
  </si>
  <si>
    <t>Data 293</t>
  </si>
  <si>
    <t>Data 294</t>
  </si>
  <si>
    <t>Data 295</t>
  </si>
  <si>
    <t>Data 296</t>
  </si>
  <si>
    <t>Data 297</t>
  </si>
  <si>
    <t>Data 298</t>
  </si>
  <si>
    <t>Data 299</t>
  </si>
  <si>
    <t>Data 300</t>
  </si>
  <si>
    <t>Data 301</t>
  </si>
  <si>
    <t>Data 302</t>
  </si>
  <si>
    <t>Data 303</t>
  </si>
  <si>
    <t>Data 304</t>
  </si>
  <si>
    <t>Data 305</t>
  </si>
  <si>
    <t>Data 306</t>
  </si>
  <si>
    <t>Data 307</t>
  </si>
  <si>
    <t>Data 308</t>
  </si>
  <si>
    <t>Data 309</t>
  </si>
  <si>
    <t>Data 310</t>
  </si>
  <si>
    <t>Data 311</t>
  </si>
  <si>
    <t>Data 312</t>
  </si>
  <si>
    <t>Data 313</t>
  </si>
  <si>
    <t>Data 314</t>
  </si>
  <si>
    <t>Data 315</t>
  </si>
  <si>
    <t>Data 316</t>
  </si>
  <si>
    <t>Data 317</t>
  </si>
  <si>
    <t>Data 318</t>
  </si>
  <si>
    <t>Data 319</t>
  </si>
  <si>
    <t>Data 320</t>
  </si>
  <si>
    <t>Data 321</t>
  </si>
  <si>
    <t>Data 322</t>
  </si>
  <si>
    <t>Data 323</t>
  </si>
  <si>
    <t>Data 324</t>
  </si>
  <si>
    <t>Data 325</t>
  </si>
  <si>
    <t>Data 326</t>
  </si>
  <si>
    <t>Data 327</t>
  </si>
  <si>
    <t>Data 328</t>
  </si>
  <si>
    <t>Data 329</t>
  </si>
  <si>
    <t>Data 330</t>
  </si>
  <si>
    <t>Data 331</t>
  </si>
  <si>
    <t>Data 332</t>
  </si>
  <si>
    <t>Data 333</t>
  </si>
  <si>
    <t>Data 334</t>
  </si>
  <si>
    <t>Data 335</t>
  </si>
  <si>
    <t>Data 336</t>
  </si>
  <si>
    <t>Data 337</t>
  </si>
  <si>
    <t>Data 338</t>
  </si>
  <si>
    <t>Data 339</t>
  </si>
  <si>
    <t>Data 340</t>
  </si>
  <si>
    <t>Data 341</t>
  </si>
  <si>
    <t>Data 342</t>
  </si>
  <si>
    <t>Data 343</t>
  </si>
  <si>
    <t>Data 344</t>
  </si>
  <si>
    <t>Data 345</t>
  </si>
  <si>
    <t>Data 346</t>
  </si>
  <si>
    <t>Data 347</t>
  </si>
  <si>
    <t>Data 348</t>
  </si>
  <si>
    <t>Data 349</t>
  </si>
  <si>
    <t>Data 350</t>
  </si>
  <si>
    <t>Data 351</t>
  </si>
  <si>
    <t>Data 352</t>
  </si>
  <si>
    <t>Data 353</t>
  </si>
  <si>
    <t>Data 354</t>
  </si>
  <si>
    <t>Data 355</t>
  </si>
  <si>
    <t>Data 356</t>
  </si>
  <si>
    <t>Data 357</t>
  </si>
  <si>
    <t>Data 358</t>
  </si>
  <si>
    <t>Data 359</t>
  </si>
  <si>
    <t>Data 360</t>
  </si>
  <si>
    <t>Data 361</t>
  </si>
  <si>
    <t>Data 362</t>
  </si>
  <si>
    <t>Data 363</t>
  </si>
  <si>
    <t>Data 364</t>
  </si>
  <si>
    <t>Data 365</t>
  </si>
  <si>
    <t>Data 366</t>
  </si>
  <si>
    <t>Data 367</t>
  </si>
  <si>
    <t>Data 368</t>
  </si>
  <si>
    <t>Data 369</t>
  </si>
  <si>
    <t>Data 370</t>
  </si>
  <si>
    <t>Data 371</t>
  </si>
  <si>
    <t>Data 372</t>
  </si>
  <si>
    <t>Data 373</t>
  </si>
  <si>
    <t>Data 374</t>
  </si>
  <si>
    <t>Data 375</t>
  </si>
  <si>
    <t>Data 376</t>
  </si>
  <si>
    <t>Data 377</t>
  </si>
  <si>
    <t>Data 378</t>
  </si>
  <si>
    <t>Data 379</t>
  </si>
  <si>
    <t>Data 380</t>
  </si>
  <si>
    <t>Data 381</t>
  </si>
  <si>
    <t>Data 382</t>
  </si>
  <si>
    <t>Data 383</t>
  </si>
  <si>
    <t>Data 384</t>
  </si>
  <si>
    <t>Data 385</t>
  </si>
  <si>
    <t>Data 386</t>
  </si>
  <si>
    <t>Data 387</t>
  </si>
  <si>
    <t>Data 388</t>
  </si>
  <si>
    <t>Data 389</t>
  </si>
  <si>
    <t>Data 390</t>
  </si>
  <si>
    <t>Data 391</t>
  </si>
  <si>
    <t>Data 392</t>
  </si>
  <si>
    <t>Data 393</t>
  </si>
  <si>
    <t>Data 394</t>
  </si>
  <si>
    <t>Data 395</t>
  </si>
  <si>
    <t>Data 396</t>
  </si>
  <si>
    <t>Data 397</t>
  </si>
  <si>
    <t>Data 398</t>
  </si>
  <si>
    <t>Data 399</t>
  </si>
  <si>
    <t>Data 400</t>
  </si>
  <si>
    <t>Data 401</t>
  </si>
  <si>
    <t>Data 402</t>
  </si>
  <si>
    <t>Data 403</t>
  </si>
  <si>
    <t>Data 404</t>
  </si>
  <si>
    <t>Data 405</t>
  </si>
  <si>
    <t>Data 406</t>
  </si>
  <si>
    <t>Data 407</t>
  </si>
  <si>
    <t>Data 408</t>
  </si>
  <si>
    <t>Data 409</t>
  </si>
  <si>
    <t>Data 410</t>
  </si>
  <si>
    <t>Data 411</t>
  </si>
  <si>
    <t>Data 412</t>
  </si>
  <si>
    <t>Data 413</t>
  </si>
  <si>
    <t>Data 414</t>
  </si>
  <si>
    <t>Data 415</t>
  </si>
  <si>
    <t>Data 416</t>
  </si>
  <si>
    <t>Data 417</t>
  </si>
  <si>
    <t>Data 418</t>
  </si>
  <si>
    <t>Data 419</t>
  </si>
  <si>
    <t>Data 420</t>
  </si>
  <si>
    <t>Data 421</t>
  </si>
  <si>
    <t>Data 422</t>
  </si>
  <si>
    <t>Data 423</t>
  </si>
  <si>
    <t>Data 424</t>
  </si>
  <si>
    <t>Data 425</t>
  </si>
  <si>
    <t>Data 426</t>
  </si>
  <si>
    <t>Data 427</t>
  </si>
  <si>
    <t>Data 428</t>
  </si>
  <si>
    <t>Data 429</t>
  </si>
  <si>
    <t>Data 430</t>
  </si>
  <si>
    <t>Data 431</t>
  </si>
  <si>
    <t>Data 432</t>
  </si>
  <si>
    <t>Data 433</t>
  </si>
  <si>
    <t>Data 434</t>
  </si>
  <si>
    <t>Data 435</t>
  </si>
  <si>
    <t>Data 436</t>
  </si>
  <si>
    <t>Data 437</t>
  </si>
  <si>
    <t>Data 438</t>
  </si>
  <si>
    <t>Data 439</t>
  </si>
  <si>
    <t>Data 440</t>
  </si>
  <si>
    <t>Data 441</t>
  </si>
  <si>
    <t>Data 442</t>
  </si>
  <si>
    <t>Data 443</t>
  </si>
  <si>
    <t>Data 444</t>
  </si>
  <si>
    <t>Data 445</t>
  </si>
  <si>
    <t>Data 446</t>
  </si>
  <si>
    <t>Data 447</t>
  </si>
  <si>
    <t>Data 448</t>
  </si>
  <si>
    <t>Data 449</t>
  </si>
  <si>
    <t>Data 450</t>
  </si>
  <si>
    <t>Data 451</t>
  </si>
  <si>
    <t>Data 452</t>
  </si>
  <si>
    <t>Data 453</t>
  </si>
  <si>
    <t>Data 454</t>
  </si>
  <si>
    <t>Data 455</t>
  </si>
  <si>
    <t>Data 456</t>
  </si>
  <si>
    <t>Data 457</t>
  </si>
  <si>
    <t>Data 458</t>
  </si>
  <si>
    <t>Data 459</t>
  </si>
  <si>
    <t>Data 460</t>
  </si>
  <si>
    <t>Data 461</t>
  </si>
  <si>
    <t>Data 462</t>
  </si>
  <si>
    <t>Data 463</t>
  </si>
  <si>
    <t>Data 464</t>
  </si>
  <si>
    <t>Data 465</t>
  </si>
  <si>
    <t>Data 466</t>
  </si>
  <si>
    <t>Data 467</t>
  </si>
  <si>
    <t>Data 468</t>
  </si>
  <si>
    <t>Data 469</t>
  </si>
  <si>
    <t>Data 470</t>
  </si>
  <si>
    <t>Data 471</t>
  </si>
  <si>
    <t>Data 472</t>
  </si>
  <si>
    <t>Data 473</t>
  </si>
  <si>
    <t>Data 474</t>
  </si>
  <si>
    <t>Data 475</t>
  </si>
  <si>
    <t>Data 476</t>
  </si>
  <si>
    <t>Data 477</t>
  </si>
  <si>
    <t>Data 478</t>
  </si>
  <si>
    <t>Data 479</t>
  </si>
  <si>
    <t>Data 480</t>
  </si>
  <si>
    <t>Data 481</t>
  </si>
  <si>
    <t>Data 482</t>
  </si>
  <si>
    <t>Data 483</t>
  </si>
  <si>
    <t>Data 484</t>
  </si>
  <si>
    <t>Data 485</t>
  </si>
  <si>
    <t>Data 486</t>
  </si>
  <si>
    <t>Data 487</t>
  </si>
  <si>
    <t>Data 488</t>
  </si>
  <si>
    <t>Data 489</t>
  </si>
  <si>
    <t>Data 490</t>
  </si>
  <si>
    <t>Data 491</t>
  </si>
  <si>
    <t>Data 492</t>
  </si>
  <si>
    <t>Data 493</t>
  </si>
  <si>
    <t>Data 494</t>
  </si>
  <si>
    <t>Data 495</t>
  </si>
  <si>
    <t>Data 496</t>
  </si>
  <si>
    <t>Data 497</t>
  </si>
  <si>
    <t>Data 498</t>
  </si>
  <si>
    <t>Data 499</t>
  </si>
  <si>
    <t>Data 500</t>
  </si>
  <si>
    <t>Data 501</t>
  </si>
  <si>
    <t>Data 502</t>
  </si>
  <si>
    <t>Data 503</t>
  </si>
  <si>
    <t>Data 504</t>
  </si>
  <si>
    <t>Data 505</t>
  </si>
  <si>
    <t>Data 506</t>
  </si>
  <si>
    <t>Data 507</t>
  </si>
  <si>
    <t>Data 508</t>
  </si>
  <si>
    <t>Data 509</t>
  </si>
  <si>
    <t>Data 510</t>
  </si>
  <si>
    <t>Data 511</t>
  </si>
  <si>
    <t>Data 512</t>
  </si>
  <si>
    <t>Data 513</t>
  </si>
  <si>
    <t>Data 514</t>
  </si>
  <si>
    <t>Data 515</t>
  </si>
  <si>
    <t>Data 516</t>
  </si>
  <si>
    <t>Data 517</t>
  </si>
  <si>
    <t>Data 518</t>
  </si>
  <si>
    <t>Data 519</t>
  </si>
  <si>
    <t>Data 520</t>
  </si>
  <si>
    <t>Data 521</t>
  </si>
  <si>
    <t>Data 522</t>
  </si>
  <si>
    <t>Data 523</t>
  </si>
  <si>
    <t>Data 524</t>
  </si>
  <si>
    <t>Data 525</t>
  </si>
  <si>
    <t>Data 526</t>
  </si>
  <si>
    <t>Data 527</t>
  </si>
  <si>
    <t>Data 528</t>
  </si>
  <si>
    <t>Data 529</t>
  </si>
  <si>
    <t>Data 530</t>
  </si>
  <si>
    <t>Data 531</t>
  </si>
  <si>
    <t>Data 532</t>
  </si>
  <si>
    <t>Data 533</t>
  </si>
  <si>
    <t>Data 534</t>
  </si>
  <si>
    <t>Data 535</t>
  </si>
  <si>
    <t>Data 536</t>
  </si>
  <si>
    <t>Data 537</t>
  </si>
  <si>
    <t>Data 538</t>
  </si>
  <si>
    <t>Data 539</t>
  </si>
  <si>
    <t>Data 540</t>
  </si>
  <si>
    <t>Data 541</t>
  </si>
  <si>
    <t>Data 542</t>
  </si>
  <si>
    <t>Data 543</t>
  </si>
  <si>
    <t>Data 544</t>
  </si>
  <si>
    <t>Data 545</t>
  </si>
  <si>
    <t>Data 546</t>
  </si>
  <si>
    <t>Data 547</t>
  </si>
  <si>
    <t>Data 548</t>
  </si>
  <si>
    <t>Data 549</t>
  </si>
  <si>
    <t>Data 550</t>
  </si>
  <si>
    <t>Data 551</t>
  </si>
  <si>
    <t>Data 552</t>
  </si>
  <si>
    <t>Data 553</t>
  </si>
  <si>
    <t>Data 554</t>
  </si>
  <si>
    <t>Data 555</t>
  </si>
  <si>
    <t>Data 556</t>
  </si>
  <si>
    <t>Data 557</t>
  </si>
  <si>
    <t>Data 558</t>
  </si>
  <si>
    <t>Data 559</t>
  </si>
  <si>
    <t>Data 560</t>
  </si>
  <si>
    <t>Data 561</t>
  </si>
  <si>
    <t>Data 562</t>
  </si>
  <si>
    <t>Data 563</t>
  </si>
  <si>
    <t>Data 564</t>
  </si>
  <si>
    <t>Data 565</t>
  </si>
  <si>
    <t>Data 566</t>
  </si>
  <si>
    <t>Data 567</t>
  </si>
  <si>
    <t>Data 568</t>
  </si>
  <si>
    <t>Data 569</t>
  </si>
  <si>
    <t>Data 570</t>
  </si>
  <si>
    <t>Data 571</t>
  </si>
  <si>
    <t>Data 572</t>
  </si>
  <si>
    <t>Data 573</t>
  </si>
  <si>
    <t>Data 574</t>
  </si>
  <si>
    <t>Data 575</t>
  </si>
  <si>
    <t>Data 576</t>
  </si>
  <si>
    <t>Data 577</t>
  </si>
  <si>
    <t>Data 578</t>
  </si>
  <si>
    <t>Data 579</t>
  </si>
  <si>
    <t>Data 580</t>
  </si>
  <si>
    <t>Data 581</t>
  </si>
  <si>
    <t>Data 582</t>
  </si>
  <si>
    <t>Data 583</t>
  </si>
  <si>
    <t>Data 584</t>
  </si>
  <si>
    <t>Data 585</t>
  </si>
  <si>
    <t>Data 586</t>
  </si>
  <si>
    <t>Data 587</t>
  </si>
  <si>
    <t>Data 588</t>
  </si>
  <si>
    <t>Data 589</t>
  </si>
  <si>
    <t>Data 590</t>
  </si>
  <si>
    <t>Data 591</t>
  </si>
  <si>
    <t>Data 592</t>
  </si>
  <si>
    <t>Data 593</t>
  </si>
  <si>
    <t>Data 594</t>
  </si>
  <si>
    <t>Data 595</t>
  </si>
  <si>
    <t>Data 596</t>
  </si>
  <si>
    <t>Data 597</t>
  </si>
  <si>
    <t>Data 598</t>
  </si>
  <si>
    <t>Data 599</t>
  </si>
  <si>
    <t>Data 600</t>
  </si>
  <si>
    <t>Data 601</t>
  </si>
  <si>
    <t>Data 602</t>
  </si>
  <si>
    <t>Data 603</t>
  </si>
  <si>
    <t>Data 604</t>
  </si>
  <si>
    <t>Data 605</t>
  </si>
  <si>
    <t>Data 606</t>
  </si>
  <si>
    <t>Data 607</t>
  </si>
  <si>
    <t>Data 608</t>
  </si>
  <si>
    <t>Data 609</t>
  </si>
  <si>
    <t>Data 610</t>
  </si>
  <si>
    <t>Data 611</t>
  </si>
  <si>
    <t>Data 612</t>
  </si>
  <si>
    <t>Data 613</t>
  </si>
  <si>
    <t>Data 614</t>
  </si>
  <si>
    <t>Data 615</t>
  </si>
  <si>
    <t>Data 616</t>
  </si>
  <si>
    <t>Data 617</t>
  </si>
  <si>
    <t>Data 618</t>
  </si>
  <si>
    <t>Data 619</t>
  </si>
  <si>
    <t>Data 620</t>
  </si>
  <si>
    <t>Data 621</t>
  </si>
  <si>
    <t>Data 622</t>
  </si>
  <si>
    <t>Data 623</t>
  </si>
  <si>
    <t>Data 624</t>
  </si>
  <si>
    <t>Data 625</t>
  </si>
  <si>
    <t>Data 626</t>
  </si>
  <si>
    <t>Data 627</t>
  </si>
  <si>
    <t>Data 628</t>
  </si>
  <si>
    <t>Data 629</t>
  </si>
  <si>
    <t>Data 630</t>
  </si>
  <si>
    <t>Data 631</t>
  </si>
  <si>
    <t>Data 632</t>
  </si>
  <si>
    <t>Data 633</t>
  </si>
  <si>
    <t>Data 634</t>
  </si>
  <si>
    <t>Data 635</t>
  </si>
  <si>
    <t>Data 636</t>
  </si>
  <si>
    <t>Data 637</t>
  </si>
  <si>
    <t>Data 638</t>
  </si>
  <si>
    <t>Data 639</t>
  </si>
  <si>
    <t>Data 640</t>
  </si>
  <si>
    <t>Data 641</t>
  </si>
  <si>
    <t>Data 642</t>
  </si>
  <si>
    <t>Data 643</t>
  </si>
  <si>
    <t>Data 644</t>
  </si>
  <si>
    <t>Data 645</t>
  </si>
  <si>
    <t>Data 646</t>
  </si>
  <si>
    <t>Data 647</t>
  </si>
  <si>
    <t>Data 648</t>
  </si>
  <si>
    <t>Data 649</t>
  </si>
  <si>
    <t>Data 650</t>
  </si>
  <si>
    <t>Data 651</t>
  </si>
  <si>
    <t>Data 652</t>
  </si>
  <si>
    <t>Data 653</t>
  </si>
  <si>
    <t>Data 654</t>
  </si>
  <si>
    <t>Data 655</t>
  </si>
  <si>
    <t>Data 656</t>
  </si>
  <si>
    <t>Data 657</t>
  </si>
  <si>
    <t>Data 658</t>
  </si>
  <si>
    <t>Data 659</t>
  </si>
  <si>
    <t>Data 660</t>
  </si>
  <si>
    <t>Data 661</t>
  </si>
  <si>
    <t>Data 662</t>
  </si>
  <si>
    <t>Data 663</t>
  </si>
  <si>
    <t>Data 664</t>
  </si>
  <si>
    <t>Data 665</t>
  </si>
  <si>
    <t>Data 666</t>
  </si>
  <si>
    <t>Data 667</t>
  </si>
  <si>
    <t>Data 668</t>
  </si>
  <si>
    <t>Data 669</t>
  </si>
  <si>
    <t>Data 670</t>
  </si>
  <si>
    <t>Data 671</t>
  </si>
  <si>
    <t>Data 672</t>
  </si>
  <si>
    <t>Data 673</t>
  </si>
  <si>
    <t>Data 674</t>
  </si>
  <si>
    <t>Data 675</t>
  </si>
  <si>
    <t>Data 676</t>
  </si>
  <si>
    <t>Data 677</t>
  </si>
  <si>
    <t>Data 678</t>
  </si>
  <si>
    <t>Data 679</t>
  </si>
  <si>
    <t>Data 680</t>
  </si>
  <si>
    <t>Data 681</t>
  </si>
  <si>
    <t>Data 682</t>
  </si>
  <si>
    <t>Data 683</t>
  </si>
  <si>
    <t>Data 684</t>
  </si>
  <si>
    <t>Data 685</t>
  </si>
  <si>
    <t>Data 686</t>
  </si>
  <si>
    <t>Data 687</t>
  </si>
  <si>
    <t>Data 688</t>
  </si>
  <si>
    <t>Data 689</t>
  </si>
  <si>
    <t>Data 690</t>
  </si>
  <si>
    <t>Data 691</t>
  </si>
  <si>
    <t>Data 692</t>
  </si>
  <si>
    <t>Data 693</t>
  </si>
  <si>
    <t>Data 694</t>
  </si>
  <si>
    <t>Data 695</t>
  </si>
  <si>
    <t>Data 696</t>
  </si>
  <si>
    <t>Data 697</t>
  </si>
  <si>
    <t>Data 698</t>
  </si>
  <si>
    <t>Data 699</t>
  </si>
  <si>
    <t>Data 700</t>
  </si>
  <si>
    <t>Data 701</t>
  </si>
  <si>
    <t>Data 702</t>
  </si>
  <si>
    <t>Data 703</t>
  </si>
  <si>
    <t>Data 704</t>
  </si>
  <si>
    <t>Data 705</t>
  </si>
  <si>
    <t>Data 706</t>
  </si>
  <si>
    <t>Data 707</t>
  </si>
  <si>
    <t>Data 708</t>
  </si>
  <si>
    <t>Data 709</t>
  </si>
  <si>
    <t>Data 710</t>
  </si>
  <si>
    <t>Data 711</t>
  </si>
  <si>
    <t>Data 712</t>
  </si>
  <si>
    <t>Data 713</t>
  </si>
  <si>
    <t>Data 714</t>
  </si>
  <si>
    <t>Data 715</t>
  </si>
  <si>
    <t>Data 716</t>
  </si>
  <si>
    <t>Data 717</t>
  </si>
  <si>
    <t>Data 718</t>
  </si>
  <si>
    <t>Data 719</t>
  </si>
  <si>
    <t>Data 720</t>
  </si>
  <si>
    <t>Data 721</t>
  </si>
  <si>
    <t>Data 722</t>
  </si>
  <si>
    <t>Data 723</t>
  </si>
  <si>
    <t>Data 724</t>
  </si>
  <si>
    <t>Data 725</t>
  </si>
  <si>
    <t>Data 726</t>
  </si>
  <si>
    <t>Data 727</t>
  </si>
  <si>
    <t>Data 728</t>
  </si>
  <si>
    <t>Data 729</t>
  </si>
  <si>
    <t>Data 730</t>
  </si>
  <si>
    <t>Data 731</t>
  </si>
  <si>
    <t>Data 732</t>
  </si>
  <si>
    <t>Data 733</t>
  </si>
  <si>
    <t>Data 734</t>
  </si>
  <si>
    <t>Data 735</t>
  </si>
  <si>
    <t>Data 736</t>
  </si>
  <si>
    <t>Data 737</t>
  </si>
  <si>
    <t>Data 738</t>
  </si>
  <si>
    <t>Data 739</t>
  </si>
  <si>
    <t>Data 740</t>
  </si>
  <si>
    <t>Data 741</t>
  </si>
  <si>
    <t>Data 742</t>
  </si>
  <si>
    <t>Data 743</t>
  </si>
  <si>
    <t>Data 744</t>
  </si>
  <si>
    <t>Data 745</t>
  </si>
  <si>
    <t>Data 746</t>
  </si>
  <si>
    <t>Data 747</t>
  </si>
  <si>
    <t>Data 748</t>
  </si>
  <si>
    <t>Data 749</t>
  </si>
  <si>
    <t>Data 750</t>
  </si>
  <si>
    <t>Data 751</t>
  </si>
  <si>
    <t>Data 752</t>
  </si>
  <si>
    <t>Data 753</t>
  </si>
  <si>
    <t>Data 754</t>
  </si>
  <si>
    <t>Data 755</t>
  </si>
  <si>
    <t>Data 756</t>
  </si>
  <si>
    <t>Data 757</t>
  </si>
  <si>
    <t>Data 758</t>
  </si>
  <si>
    <t>Data 759</t>
  </si>
  <si>
    <t>Data 760</t>
  </si>
  <si>
    <t>Data 761</t>
  </si>
  <si>
    <t>Data 762</t>
  </si>
  <si>
    <t>Data 763</t>
  </si>
  <si>
    <t>Data 764</t>
  </si>
  <si>
    <t>Data 765</t>
  </si>
  <si>
    <t>Data 766</t>
  </si>
  <si>
    <t>Data 767</t>
  </si>
  <si>
    <t>Data 768</t>
  </si>
  <si>
    <t>Data 769</t>
  </si>
  <si>
    <t>Data 770</t>
  </si>
  <si>
    <t>Data 771</t>
  </si>
  <si>
    <t>Data 772</t>
  </si>
  <si>
    <t>Data 773</t>
  </si>
  <si>
    <t>Data 774</t>
  </si>
  <si>
    <t>Data 775</t>
  </si>
  <si>
    <t>Data 776</t>
  </si>
  <si>
    <t>Data 777</t>
  </si>
  <si>
    <t>Data 778</t>
  </si>
  <si>
    <t>Data 779</t>
  </si>
  <si>
    <t>Data 780</t>
  </si>
  <si>
    <t>Data 781</t>
  </si>
  <si>
    <t>Data 782</t>
  </si>
  <si>
    <t>Data 783</t>
  </si>
  <si>
    <t>Data 784</t>
  </si>
  <si>
    <t>Data 785</t>
  </si>
  <si>
    <t>Data 786</t>
  </si>
  <si>
    <t>Data 787</t>
  </si>
  <si>
    <t>Data 788</t>
  </si>
  <si>
    <t>Data 789</t>
  </si>
  <si>
    <t>Data 790</t>
  </si>
  <si>
    <t>Data 791</t>
  </si>
  <si>
    <t>Data 792</t>
  </si>
  <si>
    <t>Data 793</t>
  </si>
  <si>
    <t>Data 794</t>
  </si>
  <si>
    <t>Data 795</t>
  </si>
  <si>
    <t>Data 796</t>
  </si>
  <si>
    <t>Data 797</t>
  </si>
  <si>
    <t>Data 798</t>
  </si>
  <si>
    <t>Data 799</t>
  </si>
  <si>
    <t>Data 800</t>
  </si>
  <si>
    <t>Data 801</t>
  </si>
  <si>
    <t>Data 802</t>
  </si>
  <si>
    <t>Data 803</t>
  </si>
  <si>
    <t>Data 804</t>
  </si>
  <si>
    <t>Data 805</t>
  </si>
  <si>
    <t>Data 806</t>
  </si>
  <si>
    <t>Data 807</t>
  </si>
  <si>
    <t>Data 808</t>
  </si>
  <si>
    <t>Data 809</t>
  </si>
  <si>
    <t>Data 810</t>
  </si>
  <si>
    <t>Data 811</t>
  </si>
  <si>
    <t>Data 812</t>
  </si>
  <si>
    <t>Data 813</t>
  </si>
  <si>
    <t>Data 814</t>
  </si>
  <si>
    <t>Data 815</t>
  </si>
  <si>
    <t>Data 816</t>
  </si>
  <si>
    <t>Data 817</t>
  </si>
  <si>
    <t>Data 818</t>
  </si>
  <si>
    <t>Data 819</t>
  </si>
  <si>
    <t>Data 820</t>
  </si>
  <si>
    <t>Data 821</t>
  </si>
  <si>
    <t>Data 822</t>
  </si>
  <si>
    <t>Data 823</t>
  </si>
  <si>
    <t>Data 824</t>
  </si>
  <si>
    <t>Data 825</t>
  </si>
  <si>
    <t>Data 826</t>
  </si>
  <si>
    <t>Data 827</t>
  </si>
  <si>
    <t>Data 828</t>
  </si>
  <si>
    <t>Data 829</t>
  </si>
  <si>
    <t>Data 830</t>
  </si>
  <si>
    <t>Data 831</t>
  </si>
  <si>
    <t>Data 832</t>
  </si>
  <si>
    <t>Data 833</t>
  </si>
  <si>
    <t>Data 834</t>
  </si>
  <si>
    <t>Data 835</t>
  </si>
  <si>
    <t>Data 836</t>
  </si>
  <si>
    <t>Data 837</t>
  </si>
  <si>
    <t>Data 838</t>
  </si>
  <si>
    <t>Data 839</t>
  </si>
  <si>
    <t>Data 840</t>
  </si>
  <si>
    <t>Data 841</t>
  </si>
  <si>
    <t>Data 842</t>
  </si>
  <si>
    <t>Data 843</t>
  </si>
  <si>
    <t>Data 844</t>
  </si>
  <si>
    <t>Data 845</t>
  </si>
  <si>
    <t>Data 846</t>
  </si>
  <si>
    <t>Data 847</t>
  </si>
  <si>
    <t>Data 848</t>
  </si>
  <si>
    <t>Data 849</t>
  </si>
  <si>
    <t>Data 850</t>
  </si>
  <si>
    <t>Data 851</t>
  </si>
  <si>
    <t>Data 852</t>
  </si>
  <si>
    <t>Data 853</t>
  </si>
  <si>
    <t>Data 854</t>
  </si>
  <si>
    <t>Data 855</t>
  </si>
  <si>
    <t>Data 856</t>
  </si>
  <si>
    <t>Data 857</t>
  </si>
  <si>
    <t>Data 858</t>
  </si>
  <si>
    <t>Data 859</t>
  </si>
  <si>
    <t>Data 860</t>
  </si>
  <si>
    <t>Data 861</t>
  </si>
  <si>
    <t>Data 862</t>
  </si>
  <si>
    <t>Data 863</t>
  </si>
  <si>
    <t>Data 864</t>
  </si>
  <si>
    <t>Data 865</t>
  </si>
  <si>
    <t>Data 866</t>
  </si>
  <si>
    <t>Data 867</t>
  </si>
  <si>
    <t>Data 868</t>
  </si>
  <si>
    <t>Data 869</t>
  </si>
  <si>
    <t>Data 870</t>
  </si>
  <si>
    <t>Data 871</t>
  </si>
  <si>
    <t>Data 872</t>
  </si>
  <si>
    <t>Data 873</t>
  </si>
  <si>
    <t>Data 874</t>
  </si>
  <si>
    <t>Data 875</t>
  </si>
  <si>
    <t>Data 876</t>
  </si>
  <si>
    <t>Data 877</t>
  </si>
  <si>
    <t>Data 878</t>
  </si>
  <si>
    <t>Data 879</t>
  </si>
  <si>
    <t>Data 880</t>
  </si>
  <si>
    <t>Data 881</t>
  </si>
  <si>
    <t>Data 882</t>
  </si>
  <si>
    <t>Data 883</t>
  </si>
  <si>
    <t>Data 884</t>
  </si>
  <si>
    <t>Data 885</t>
  </si>
  <si>
    <t>Data 886</t>
  </si>
  <si>
    <t>Data 887</t>
  </si>
  <si>
    <t>Data 888</t>
  </si>
  <si>
    <t>Data 889</t>
  </si>
  <si>
    <t>Data 890</t>
  </si>
  <si>
    <t>Data 891</t>
  </si>
  <si>
    <t>Data 892</t>
  </si>
  <si>
    <t>Data 893</t>
  </si>
  <si>
    <t>Data 894</t>
  </si>
  <si>
    <t>Data 895</t>
  </si>
  <si>
    <t>Data 896</t>
  </si>
  <si>
    <t>Data 897</t>
  </si>
  <si>
    <t>Data 898</t>
  </si>
  <si>
    <t>Data 899</t>
  </si>
  <si>
    <t>Data 900</t>
  </si>
  <si>
    <t>Data 901</t>
  </si>
  <si>
    <t>Data 902</t>
  </si>
  <si>
    <t>Data 903</t>
  </si>
  <si>
    <t>Data 904</t>
  </si>
  <si>
    <t>Data 905</t>
  </si>
  <si>
    <t>Data 906</t>
  </si>
  <si>
    <t>Data 907</t>
  </si>
  <si>
    <t>Data 908</t>
  </si>
  <si>
    <t>Data 909</t>
  </si>
  <si>
    <t>Data 910</t>
  </si>
  <si>
    <t>Data 911</t>
  </si>
  <si>
    <t>Data 912</t>
  </si>
  <si>
    <t>Data 913</t>
  </si>
  <si>
    <t>Data 914</t>
  </si>
  <si>
    <t>Data 915</t>
  </si>
  <si>
    <t>Data 916</t>
  </si>
  <si>
    <t>Data 917</t>
  </si>
  <si>
    <t>Data 918</t>
  </si>
  <si>
    <t>Data 919</t>
  </si>
  <si>
    <t>Data 920</t>
  </si>
  <si>
    <t>Data 921</t>
  </si>
  <si>
    <t>Data 922</t>
  </si>
  <si>
    <t>Data 923</t>
  </si>
  <si>
    <t>Data 924</t>
  </si>
  <si>
    <t>Data 925</t>
  </si>
  <si>
    <t>Data 926</t>
  </si>
  <si>
    <t>Data 927</t>
  </si>
  <si>
    <t>Data 928</t>
  </si>
  <si>
    <t>Data 929</t>
  </si>
  <si>
    <t>Data 930</t>
  </si>
  <si>
    <t>Data 931</t>
  </si>
  <si>
    <t>Data 932</t>
  </si>
  <si>
    <t>Data 933</t>
  </si>
  <si>
    <t>Data 934</t>
  </si>
  <si>
    <t>Data 935</t>
  </si>
  <si>
    <t>Data 936</t>
  </si>
  <si>
    <t>Data 937</t>
  </si>
  <si>
    <t>Data 938</t>
  </si>
  <si>
    <t>Data 939</t>
  </si>
  <si>
    <t>Data 940</t>
  </si>
  <si>
    <t>Data 941</t>
  </si>
  <si>
    <t>Data 942</t>
  </si>
  <si>
    <t>Data 943</t>
  </si>
  <si>
    <t>Data 944</t>
  </si>
  <si>
    <t>Data 945</t>
  </si>
  <si>
    <t>Data 946</t>
  </si>
  <si>
    <t>Data 947</t>
  </si>
  <si>
    <t>Data 948</t>
  </si>
  <si>
    <t>Data 949</t>
  </si>
  <si>
    <t>Data 950</t>
  </si>
  <si>
    <t>Data 951</t>
  </si>
  <si>
    <t>Data 952</t>
  </si>
  <si>
    <t>Data 953</t>
  </si>
  <si>
    <t>Data 954</t>
  </si>
  <si>
    <t>Data 955</t>
  </si>
  <si>
    <t>Data 956</t>
  </si>
  <si>
    <t>Data 957</t>
  </si>
  <si>
    <t>Data 958</t>
  </si>
  <si>
    <t>Data 959</t>
  </si>
  <si>
    <t>Data 960</t>
  </si>
  <si>
    <t>Data 961</t>
  </si>
  <si>
    <t>Data 962</t>
  </si>
  <si>
    <t>Data 963</t>
  </si>
  <si>
    <t>Data 964</t>
  </si>
  <si>
    <t>Data 965</t>
  </si>
  <si>
    <t>Data 966</t>
  </si>
  <si>
    <t>Data 967</t>
  </si>
  <si>
    <t>Data 968</t>
  </si>
  <si>
    <t>Data 969</t>
  </si>
  <si>
    <t>Data 970</t>
  </si>
  <si>
    <t>Data 971</t>
  </si>
  <si>
    <t>Data 972</t>
  </si>
  <si>
    <t>Data 973</t>
  </si>
  <si>
    <t>Data 974</t>
  </si>
  <si>
    <t>Data 975</t>
  </si>
  <si>
    <t>Data 976</t>
  </si>
  <si>
    <t>Data 977</t>
  </si>
  <si>
    <t>Data 978</t>
  </si>
  <si>
    <t>Data 979</t>
  </si>
  <si>
    <t>Data 980</t>
  </si>
  <si>
    <t>Data 981</t>
  </si>
  <si>
    <t>Data 982</t>
  </si>
  <si>
    <t>Data 983</t>
  </si>
  <si>
    <t>Data 984</t>
  </si>
  <si>
    <t>Data 985</t>
  </si>
  <si>
    <t>Data 986</t>
  </si>
  <si>
    <t>Data 987</t>
  </si>
  <si>
    <t>Data 988</t>
  </si>
  <si>
    <t>Data 989</t>
  </si>
  <si>
    <t>Data 990</t>
  </si>
  <si>
    <t>Data 991</t>
  </si>
  <si>
    <t>Data 992</t>
  </si>
  <si>
    <t>Data 993</t>
  </si>
  <si>
    <t>Data 994</t>
  </si>
  <si>
    <t>Data 995</t>
  </si>
  <si>
    <t>Data 996</t>
  </si>
  <si>
    <t>Data 997</t>
  </si>
  <si>
    <t>Data 998</t>
  </si>
  <si>
    <t>Data 999</t>
  </si>
  <si>
    <t>Data 1000</t>
  </si>
  <si>
    <t>Data 1001</t>
  </si>
  <si>
    <t>Data 1002</t>
  </si>
  <si>
    <t>Data 1003</t>
  </si>
  <si>
    <t>Data 1004</t>
  </si>
  <si>
    <t>Data 1005</t>
  </si>
  <si>
    <t>Data 1006</t>
  </si>
  <si>
    <t>Data 1007</t>
  </si>
  <si>
    <t>Data 1008</t>
  </si>
  <si>
    <t>Data 1009</t>
  </si>
  <si>
    <t>Data 1010</t>
  </si>
  <si>
    <t>Data 1011</t>
  </si>
  <si>
    <t>Data 1012</t>
  </si>
  <si>
    <t>Data 1013</t>
  </si>
  <si>
    <t>Data 1014</t>
  </si>
  <si>
    <t>Data 1015</t>
  </si>
  <si>
    <t>Data 1016</t>
  </si>
  <si>
    <t>Data 1017</t>
  </si>
  <si>
    <t>Data 1018</t>
  </si>
  <si>
    <t>Data 1019</t>
  </si>
  <si>
    <t>Data 1020</t>
  </si>
  <si>
    <t>Data 1021</t>
  </si>
  <si>
    <t>Data 1022</t>
  </si>
  <si>
    <t>Data 1023</t>
  </si>
  <si>
    <t>Data 1024</t>
  </si>
  <si>
    <t>Data 1025</t>
  </si>
  <si>
    <t>Data 1026</t>
  </si>
  <si>
    <t>Data 1027</t>
  </si>
  <si>
    <t>Data 1028</t>
  </si>
  <si>
    <t>Data 1029</t>
  </si>
  <si>
    <t>Data 1030</t>
  </si>
  <si>
    <t>Data 1031</t>
  </si>
  <si>
    <t>Data 1032</t>
  </si>
  <si>
    <t>Data 1033</t>
  </si>
  <si>
    <t>Data 1034</t>
  </si>
  <si>
    <t>Data 1035</t>
  </si>
  <si>
    <t>Data 1036</t>
  </si>
  <si>
    <t>Data 1037</t>
  </si>
  <si>
    <t>Data 1038</t>
  </si>
  <si>
    <t>Data 1039</t>
  </si>
  <si>
    <t>Data 1040</t>
  </si>
  <si>
    <t>Data 1041</t>
  </si>
  <si>
    <t>Data 1042</t>
  </si>
  <si>
    <t>Data 1043</t>
  </si>
  <si>
    <t>Data 1044</t>
  </si>
  <si>
    <t>Data 1045</t>
  </si>
  <si>
    <t>Data 1046</t>
  </si>
  <si>
    <t>Data 1047</t>
  </si>
  <si>
    <t>Data 1048</t>
  </si>
  <si>
    <t>Data 1049</t>
  </si>
  <si>
    <t>Data 1050</t>
  </si>
  <si>
    <t>Data 1051</t>
  </si>
  <si>
    <t>Data 1052</t>
  </si>
  <si>
    <t>Data 1053</t>
  </si>
  <si>
    <t>Data 1054</t>
  </si>
  <si>
    <t>Data 1055</t>
  </si>
  <si>
    <t>Data 1056</t>
  </si>
  <si>
    <t>Data 1057</t>
  </si>
  <si>
    <t>Data 1058</t>
  </si>
  <si>
    <t>Data 1059</t>
  </si>
  <si>
    <t>Data 1060</t>
  </si>
  <si>
    <t>Data 1061</t>
  </si>
  <si>
    <t>Data 1062</t>
  </si>
  <si>
    <t>Data 1063</t>
  </si>
  <si>
    <t>Data 1064</t>
  </si>
  <si>
    <t>Data 1065</t>
  </si>
  <si>
    <t>Data 1066</t>
  </si>
  <si>
    <t>Data 1067</t>
  </si>
  <si>
    <t>Data 1068</t>
  </si>
  <si>
    <t>Data 1069</t>
  </si>
  <si>
    <t>Data 1070</t>
  </si>
  <si>
    <t>Data 1071</t>
  </si>
  <si>
    <t>Data 1072</t>
  </si>
  <si>
    <t>Data 1073</t>
  </si>
  <si>
    <t>Data 1074</t>
  </si>
  <si>
    <t>Data 1075</t>
  </si>
  <si>
    <t>Data 1076</t>
  </si>
  <si>
    <t>Data 1077</t>
  </si>
  <si>
    <t>Data 1078</t>
  </si>
  <si>
    <t>Data 1079</t>
  </si>
  <si>
    <t>Data 1080</t>
  </si>
  <si>
    <t>Data 1081</t>
  </si>
  <si>
    <t>Data 1082</t>
  </si>
  <si>
    <t>Data 1083</t>
  </si>
  <si>
    <t>Data 1084</t>
  </si>
  <si>
    <t>Data 1085</t>
  </si>
  <si>
    <t>Data 1086</t>
  </si>
  <si>
    <t>Data 1087</t>
  </si>
  <si>
    <t>Data 1088</t>
  </si>
  <si>
    <t>Data 1089</t>
  </si>
  <si>
    <t>Data 1090</t>
  </si>
  <si>
    <t>Data 1091</t>
  </si>
  <si>
    <t>Data 1092</t>
  </si>
  <si>
    <t>Data 1093</t>
  </si>
  <si>
    <t>Data 1094</t>
  </si>
  <si>
    <t>Data 1095</t>
  </si>
  <si>
    <t>Data 1096</t>
  </si>
  <si>
    <t>Data 1097</t>
  </si>
  <si>
    <t>Data 1098</t>
  </si>
  <si>
    <t>Data 1099</t>
  </si>
  <si>
    <t>Data 1100</t>
  </si>
  <si>
    <t>Data 1101</t>
  </si>
  <si>
    <t>Data 1102</t>
  </si>
  <si>
    <t>Data 1103</t>
  </si>
  <si>
    <t>Data 1104</t>
  </si>
  <si>
    <t>Data 1105</t>
  </si>
  <si>
    <t>Data 1106</t>
  </si>
  <si>
    <t>Data 1107</t>
  </si>
  <si>
    <t>Data 1108</t>
  </si>
  <si>
    <t>Data 1109</t>
  </si>
  <si>
    <t>Data 1110</t>
  </si>
  <si>
    <t>Data 1111</t>
  </si>
  <si>
    <t>Data 1112</t>
  </si>
  <si>
    <t>Data 1113</t>
  </si>
  <si>
    <t>Data 1114</t>
  </si>
  <si>
    <t>Data 1115</t>
  </si>
  <si>
    <t>Data 1116</t>
  </si>
  <si>
    <t>Data 1117</t>
  </si>
  <si>
    <t>Data 1118</t>
  </si>
  <si>
    <t>Data 1119</t>
  </si>
  <si>
    <t>Data 1120</t>
  </si>
  <si>
    <t>Data 1121</t>
  </si>
  <si>
    <t>Data 1122</t>
  </si>
  <si>
    <t>Data 1123</t>
  </si>
  <si>
    <t>Data 1124</t>
  </si>
  <si>
    <t>Data 1125</t>
  </si>
  <si>
    <t>Data 1126</t>
  </si>
  <si>
    <t>Data 1127</t>
  </si>
  <si>
    <t>Data 1128</t>
  </si>
  <si>
    <t>Data 1129</t>
  </si>
  <si>
    <t>Data 1130</t>
  </si>
  <si>
    <t>Data 1131</t>
  </si>
  <si>
    <t>Data 1132</t>
  </si>
  <si>
    <t>Data 1133</t>
  </si>
  <si>
    <t>Data 1134</t>
  </si>
  <si>
    <t>Data 1135</t>
  </si>
  <si>
    <t>Data 1136</t>
  </si>
  <si>
    <t>Data 1137</t>
  </si>
  <si>
    <t>Data 1138</t>
  </si>
  <si>
    <t>Data 1139</t>
  </si>
  <si>
    <t>Data 1140</t>
  </si>
  <si>
    <t>Data 1141</t>
  </si>
  <si>
    <t>Data 1142</t>
  </si>
  <si>
    <t>Data 1143</t>
  </si>
  <si>
    <t>Data 1144</t>
  </si>
  <si>
    <t>Data 1145</t>
  </si>
  <si>
    <t>Data 1146</t>
  </si>
  <si>
    <t>Data 1147</t>
  </si>
  <si>
    <t>Data 1148</t>
  </si>
  <si>
    <t>Data 1149</t>
  </si>
  <si>
    <t>Data 1150</t>
  </si>
  <si>
    <t>Data 1151</t>
  </si>
  <si>
    <t>Data 1152</t>
  </si>
  <si>
    <t>Data 1153</t>
  </si>
  <si>
    <t>Data 1154</t>
  </si>
  <si>
    <t>Data 1155</t>
  </si>
  <si>
    <t>Data 1156</t>
  </si>
  <si>
    <t>Data 1157</t>
  </si>
  <si>
    <t>Data 1158</t>
  </si>
  <si>
    <t>Data 1159</t>
  </si>
  <si>
    <t>Data 1160</t>
  </si>
  <si>
    <t>Data 1161</t>
  </si>
  <si>
    <t>Data 1162</t>
  </si>
  <si>
    <t>Data 1163</t>
  </si>
  <si>
    <t>Data 1164</t>
  </si>
  <si>
    <t>Data 1165</t>
  </si>
  <si>
    <t>Data 1166</t>
  </si>
  <si>
    <t>Data 1167</t>
  </si>
  <si>
    <t>Data 1168</t>
  </si>
  <si>
    <t>Data 1169</t>
  </si>
  <si>
    <t>Data 1170</t>
  </si>
  <si>
    <t>Data 1171</t>
  </si>
  <si>
    <t>Data 1172</t>
  </si>
  <si>
    <t>Data 1173</t>
  </si>
  <si>
    <t>Data 1174</t>
  </si>
  <si>
    <t>Data 1175</t>
  </si>
  <si>
    <t>Data 1176</t>
  </si>
  <si>
    <t>Data 1177</t>
  </si>
  <si>
    <t>Data 1178</t>
  </si>
  <si>
    <t>Data 1179</t>
  </si>
  <si>
    <t>Data 1180</t>
  </si>
  <si>
    <t>Data 1181</t>
  </si>
  <si>
    <t>Data 1182</t>
  </si>
  <si>
    <t>Data 1183</t>
  </si>
  <si>
    <t>Data 1184</t>
  </si>
  <si>
    <t>Data 1185</t>
  </si>
  <si>
    <t>Data 1186</t>
  </si>
  <si>
    <t>Data 1187</t>
  </si>
  <si>
    <t>Data 1188</t>
  </si>
  <si>
    <t>Data 1189</t>
  </si>
  <si>
    <t>Data 1190</t>
  </si>
  <si>
    <t>Data 1191</t>
  </si>
  <si>
    <t>Data 1192</t>
  </si>
  <si>
    <t>Data 1193</t>
  </si>
  <si>
    <t>Data 1194</t>
  </si>
  <si>
    <t>Data 1195</t>
  </si>
  <si>
    <t>Data 1196</t>
  </si>
  <si>
    <t>Data 1197</t>
  </si>
  <si>
    <t>Data 1198</t>
  </si>
  <si>
    <t>Data 1199</t>
  </si>
  <si>
    <t>Data 1200</t>
  </si>
  <si>
    <t>Data 1201</t>
  </si>
  <si>
    <t>Data 1202</t>
  </si>
  <si>
    <t>Data 1203</t>
  </si>
  <si>
    <t>Data 1204</t>
  </si>
  <si>
    <t>Data 1205</t>
  </si>
  <si>
    <t>Data 1206</t>
  </si>
  <si>
    <t>Data 1207</t>
  </si>
  <si>
    <t>Data 1208</t>
  </si>
  <si>
    <t>Data 1209</t>
  </si>
  <si>
    <t>Data 1210</t>
  </si>
  <si>
    <t>Data 1211</t>
  </si>
  <si>
    <t>Data 1212</t>
  </si>
  <si>
    <t>Data 1213</t>
  </si>
  <si>
    <t>Data 1214</t>
  </si>
  <si>
    <t>Data 1215</t>
  </si>
  <si>
    <t>Data 1216</t>
  </si>
  <si>
    <t>Data 1217</t>
  </si>
  <si>
    <t>Data 1218</t>
  </si>
  <si>
    <t>Data 1219</t>
  </si>
  <si>
    <t>Data 1220</t>
  </si>
  <si>
    <t>Data 1221</t>
  </si>
  <si>
    <t>Data 1222</t>
  </si>
  <si>
    <t>Data 1223</t>
  </si>
  <si>
    <t>Data 1224</t>
  </si>
  <si>
    <t>Data 1225</t>
  </si>
  <si>
    <t>Data 1226</t>
  </si>
  <si>
    <t>Data 1227</t>
  </si>
  <si>
    <t>Data 1228</t>
  </si>
  <si>
    <t>Data 1229</t>
  </si>
  <si>
    <t>Data 1230</t>
  </si>
  <si>
    <t>Data 1231</t>
  </si>
  <si>
    <t>Data 1232</t>
  </si>
  <si>
    <t>Data 1233</t>
  </si>
  <si>
    <t>Data 1234</t>
  </si>
  <si>
    <t>Data 1235</t>
  </si>
  <si>
    <t>Data 1236</t>
  </si>
  <si>
    <t>Data 1237</t>
  </si>
  <si>
    <t>Data 1238</t>
  </si>
  <si>
    <t>Data 1239</t>
  </si>
  <si>
    <t>Data 1240</t>
  </si>
  <si>
    <t>Data 1241</t>
  </si>
  <si>
    <t>Data 1242</t>
  </si>
  <si>
    <t>Data 1243</t>
  </si>
  <si>
    <t>Data 1244</t>
  </si>
  <si>
    <t>Data 1245</t>
  </si>
  <si>
    <t>Data 1246</t>
  </si>
  <si>
    <t>Data 1247</t>
  </si>
  <si>
    <t>Data 1248</t>
  </si>
  <si>
    <t>Data 1249</t>
  </si>
  <si>
    <t>Data 1250</t>
  </si>
  <si>
    <t>Data 1251</t>
  </si>
  <si>
    <t>Data 1252</t>
  </si>
  <si>
    <t>Data 1253</t>
  </si>
  <si>
    <t>Data 1254</t>
  </si>
  <si>
    <t>Data 1255</t>
  </si>
  <si>
    <t>Data 1256</t>
  </si>
  <si>
    <t>Data 1257</t>
  </si>
  <si>
    <t>Data 1258</t>
  </si>
  <si>
    <t>Data 1259</t>
  </si>
  <si>
    <t>Data 1260</t>
  </si>
  <si>
    <t>Data 1261</t>
  </si>
  <si>
    <t>Data 1262</t>
  </si>
  <si>
    <t>Data 1263</t>
  </si>
  <si>
    <t>Data 1264</t>
  </si>
  <si>
    <t>Data 1265</t>
  </si>
  <si>
    <t>Data 1266</t>
  </si>
  <si>
    <t>Data 1267</t>
  </si>
  <si>
    <t>Data 1268</t>
  </si>
  <si>
    <t>Data 1269</t>
  </si>
  <si>
    <t>Data 1270</t>
  </si>
  <si>
    <t>Data 1271</t>
  </si>
  <si>
    <t>Data 1272</t>
  </si>
  <si>
    <t>Data 1273</t>
  </si>
  <si>
    <t>Data 1274</t>
  </si>
  <si>
    <t>Data 1275</t>
  </si>
  <si>
    <t>Data 1276</t>
  </si>
  <si>
    <t>Data 1277</t>
  </si>
  <si>
    <t>Data 1278</t>
  </si>
  <si>
    <t>Data 1279</t>
  </si>
  <si>
    <t>Data 1280</t>
  </si>
  <si>
    <t>Data 1281</t>
  </si>
  <si>
    <t>Data 1282</t>
  </si>
  <si>
    <t>Data 1283</t>
  </si>
  <si>
    <t>Data 1284</t>
  </si>
  <si>
    <t>Data 1285</t>
  </si>
  <si>
    <t>Data 1286</t>
  </si>
  <si>
    <t>Data 1287</t>
  </si>
  <si>
    <t>Data 1288</t>
  </si>
  <si>
    <t>Data 1289</t>
  </si>
  <si>
    <t>Data 1290</t>
  </si>
  <si>
    <t>Data 1291</t>
  </si>
  <si>
    <t>Data 1292</t>
  </si>
  <si>
    <t>Data 1293</t>
  </si>
  <si>
    <t>Data 1294</t>
  </si>
  <si>
    <t>Data 1295</t>
  </si>
  <si>
    <t>Data 1296</t>
  </si>
  <si>
    <t>Data 1297</t>
  </si>
  <si>
    <t>Data 1298</t>
  </si>
  <si>
    <t>Data 1299</t>
  </si>
  <si>
    <t>Data 1300</t>
  </si>
  <si>
    <t>Data 1301</t>
  </si>
  <si>
    <t>Data 1302</t>
  </si>
  <si>
    <t>Data 1303</t>
  </si>
  <si>
    <t>Data 1304</t>
  </si>
  <si>
    <t>Data 1305</t>
  </si>
  <si>
    <t>Data 1306</t>
  </si>
  <si>
    <t>Data 1307</t>
  </si>
  <si>
    <t>Data 1308</t>
  </si>
  <si>
    <t>Data 1309</t>
  </si>
  <si>
    <t>Data 1310</t>
  </si>
  <si>
    <t>Data 1311</t>
  </si>
  <si>
    <t>Data 1312</t>
  </si>
  <si>
    <t>Data 1313</t>
  </si>
  <si>
    <t>Data 1314</t>
  </si>
  <si>
    <t>Data 1315</t>
  </si>
  <si>
    <t>Data 1316</t>
  </si>
  <si>
    <t>Data 1317</t>
  </si>
  <si>
    <t>Data 1318</t>
  </si>
  <si>
    <t>Data 1319</t>
  </si>
  <si>
    <t>Data 1320</t>
  </si>
  <si>
    <t>Data 1321</t>
  </si>
  <si>
    <t>Data 1322</t>
  </si>
  <si>
    <t>Data 1323</t>
  </si>
  <si>
    <t>Data 1324</t>
  </si>
  <si>
    <t>Data 1325</t>
  </si>
  <si>
    <t>Data 1326</t>
  </si>
  <si>
    <t>Data 1327</t>
  </si>
  <si>
    <t>Data 1328</t>
  </si>
  <si>
    <t>Data 1329</t>
  </si>
  <si>
    <t>Data 1330</t>
  </si>
  <si>
    <t>Data 1331</t>
  </si>
  <si>
    <t>Data 1332</t>
  </si>
  <si>
    <t>Data 1333</t>
  </si>
  <si>
    <t>Data 1334</t>
  </si>
  <si>
    <t>Data 1335</t>
  </si>
  <si>
    <t>Data 1336</t>
  </si>
  <si>
    <t>Data 1337</t>
  </si>
  <si>
    <t>Data 1338</t>
  </si>
  <si>
    <t>Data 1339</t>
  </si>
  <si>
    <t>Data 1340</t>
  </si>
  <si>
    <t>Data 1341</t>
  </si>
  <si>
    <t>Data 1342</t>
  </si>
  <si>
    <t>Data 1343</t>
  </si>
  <si>
    <t>Data 1344</t>
  </si>
  <si>
    <t>Data 1345</t>
  </si>
  <si>
    <t>Data 1346</t>
  </si>
  <si>
    <t>Data 1347</t>
  </si>
  <si>
    <t>Data 1348</t>
  </si>
  <si>
    <t>Data 1349</t>
  </si>
  <si>
    <t>Data 1350</t>
  </si>
  <si>
    <t>Data 1351</t>
  </si>
  <si>
    <t>Data 1352</t>
  </si>
  <si>
    <t>Data 1353</t>
  </si>
  <si>
    <t>Data 1354</t>
  </si>
  <si>
    <t>Data 1355</t>
  </si>
  <si>
    <t>Data 1356</t>
  </si>
  <si>
    <t>Data 1357</t>
  </si>
  <si>
    <t>Data 1358</t>
  </si>
  <si>
    <t>Data 1359</t>
  </si>
  <si>
    <t>Data 1360</t>
  </si>
  <si>
    <t>Data 1361</t>
  </si>
  <si>
    <t>Data 1362</t>
  </si>
  <si>
    <t>Data 1363</t>
  </si>
  <si>
    <t>Data 1364</t>
  </si>
  <si>
    <t>Data 1365</t>
  </si>
  <si>
    <t>Data 1366</t>
  </si>
  <si>
    <t>Data 1367</t>
  </si>
  <si>
    <t>Data 1368</t>
  </si>
  <si>
    <t>Data 1369</t>
  </si>
  <si>
    <t>Data 1370</t>
  </si>
  <si>
    <t>Data 1371</t>
  </si>
  <si>
    <t>Data 1372</t>
  </si>
  <si>
    <t>Data 1373</t>
  </si>
  <si>
    <t>Data 1374</t>
  </si>
  <si>
    <t>Data 1375</t>
  </si>
  <si>
    <t>Data 1376</t>
  </si>
  <si>
    <t>Data 1377</t>
  </si>
  <si>
    <t>Data 1378</t>
  </si>
  <si>
    <t>Data 1379</t>
  </si>
  <si>
    <t>Data 1380</t>
  </si>
  <si>
    <t>Data 1381</t>
  </si>
  <si>
    <t>Data 1382</t>
  </si>
  <si>
    <t>Data 1383</t>
  </si>
  <si>
    <t>Data 1384</t>
  </si>
  <si>
    <t>Data 1385</t>
  </si>
  <si>
    <t>Data 1386</t>
  </si>
  <si>
    <t>Data 1387</t>
  </si>
  <si>
    <t>Data 1388</t>
  </si>
  <si>
    <t>Data 1389</t>
  </si>
  <si>
    <t>Data 1390</t>
  </si>
  <si>
    <t>Data 1391</t>
  </si>
  <si>
    <t>Data 1392</t>
  </si>
  <si>
    <t>Data 1393</t>
  </si>
  <si>
    <t>Data 1394</t>
  </si>
  <si>
    <t>Data 1395</t>
  </si>
  <si>
    <t>Data 1396</t>
  </si>
  <si>
    <t>Data 1397</t>
  </si>
  <si>
    <t>Data 1398</t>
  </si>
  <si>
    <t>Data 1399</t>
  </si>
  <si>
    <t>Data 1400</t>
  </si>
  <si>
    <t>Data 1401</t>
  </si>
  <si>
    <t>Data 1402</t>
  </si>
  <si>
    <t>Data 1403</t>
  </si>
  <si>
    <t>Data 1404</t>
  </si>
  <si>
    <t>Data 1405</t>
  </si>
  <si>
    <t>Data 1406</t>
  </si>
  <si>
    <t>Data 1407</t>
  </si>
  <si>
    <t>Data 1408</t>
  </si>
  <si>
    <t>Data 1409</t>
  </si>
  <si>
    <t>Data 1410</t>
  </si>
  <si>
    <t>Data 1411</t>
  </si>
  <si>
    <t>Data 1412</t>
  </si>
  <si>
    <t>Data 1413</t>
  </si>
  <si>
    <t>Data 1414</t>
  </si>
  <si>
    <t>Data 1415</t>
  </si>
  <si>
    <t>Data 1416</t>
  </si>
  <si>
    <t>Data 1417</t>
  </si>
  <si>
    <t>Data 1418</t>
  </si>
  <si>
    <t>Data 1419</t>
  </si>
  <si>
    <t>Data 1420</t>
  </si>
  <si>
    <t>Data 1421</t>
  </si>
  <si>
    <t>Data 1422</t>
  </si>
  <si>
    <t>Data 1423</t>
  </si>
  <si>
    <t>Data 1424</t>
  </si>
  <si>
    <t>Data 1425</t>
  </si>
  <si>
    <t>Data 1426</t>
  </si>
  <si>
    <t>Data 1427</t>
  </si>
  <si>
    <t>Data 1428</t>
  </si>
  <si>
    <t>Data 1429</t>
  </si>
  <si>
    <t>Data 1430</t>
  </si>
  <si>
    <t>Data 1431</t>
  </si>
  <si>
    <t>Data 1432</t>
  </si>
  <si>
    <t>Data 1433</t>
  </si>
  <si>
    <t>Data 1434</t>
  </si>
  <si>
    <t>Data 1435</t>
  </si>
  <si>
    <t>Data 1436</t>
  </si>
  <si>
    <t>Data 1437</t>
  </si>
  <si>
    <t>Data 1438</t>
  </si>
  <si>
    <t>Data 1439</t>
  </si>
  <si>
    <t>Data 1440</t>
  </si>
  <si>
    <t>Data 1441</t>
  </si>
  <si>
    <t>Data 1442</t>
  </si>
  <si>
    <t>Data 1443</t>
  </si>
  <si>
    <t>Data 1444</t>
  </si>
  <si>
    <t>Data 1445</t>
  </si>
  <si>
    <t>Data 1446</t>
  </si>
  <si>
    <t>Data 1447</t>
  </si>
  <si>
    <t>Data 1448</t>
  </si>
  <si>
    <t>Data 1449</t>
  </si>
  <si>
    <t>Data 1450</t>
  </si>
  <si>
    <t>Data 1451</t>
  </si>
  <si>
    <t>Data 1452</t>
  </si>
  <si>
    <t>Data 1453</t>
  </si>
  <si>
    <t>Data 1454</t>
  </si>
  <si>
    <t>Data 1455</t>
  </si>
  <si>
    <t>Data 1456</t>
  </si>
  <si>
    <t>Data 1457</t>
  </si>
  <si>
    <t>Data 1458</t>
  </si>
  <si>
    <t>Data 1459</t>
  </si>
  <si>
    <t>Data 1460</t>
  </si>
  <si>
    <t>Data 1461</t>
  </si>
  <si>
    <t>Data 1462</t>
  </si>
  <si>
    <t>Data 1463</t>
  </si>
  <si>
    <t>Data 1464</t>
  </si>
  <si>
    <t>Data 1465</t>
  </si>
  <si>
    <t>Data 1466</t>
  </si>
  <si>
    <t>Data 1467</t>
  </si>
  <si>
    <t>Data 1468</t>
  </si>
  <si>
    <t>Data 1469</t>
  </si>
  <si>
    <t>Data 1470</t>
  </si>
  <si>
    <t>Data 1471</t>
  </si>
  <si>
    <t>Data 1472</t>
  </si>
  <si>
    <t>Data 1473</t>
  </si>
  <si>
    <t>Data 1474</t>
  </si>
  <si>
    <t>Data 1475</t>
  </si>
  <si>
    <t>Data 1476</t>
  </si>
  <si>
    <t>Data 1477</t>
  </si>
  <si>
    <t>Data 1478</t>
  </si>
  <si>
    <t>Data 1479</t>
  </si>
  <si>
    <t>Data 1480</t>
  </si>
  <si>
    <t>Data 1481</t>
  </si>
  <si>
    <t>Data 1482</t>
  </si>
  <si>
    <t>Data 1483</t>
  </si>
  <si>
    <t>Data 1484</t>
  </si>
  <si>
    <t>Data 1485</t>
  </si>
  <si>
    <t>Data 1486</t>
  </si>
  <si>
    <t>Data 1487</t>
  </si>
  <si>
    <t>Data 1488</t>
  </si>
  <si>
    <t>Data 1489</t>
  </si>
  <si>
    <t>Data 1490</t>
  </si>
  <si>
    <t>Data 1491</t>
  </si>
  <si>
    <t>Data 1492</t>
  </si>
  <si>
    <t>Data 1493</t>
  </si>
  <si>
    <t>Data 1494</t>
  </si>
  <si>
    <t>Data 1495</t>
  </si>
  <si>
    <t>Data 1496</t>
  </si>
  <si>
    <t>Data 1497</t>
  </si>
  <si>
    <t>Data 1498</t>
  </si>
  <si>
    <t>Data 1499</t>
  </si>
  <si>
    <t>Data 1500</t>
  </si>
  <si>
    <t>Data 1501</t>
  </si>
  <si>
    <t>Data 1502</t>
  </si>
  <si>
    <t>Data 1503</t>
  </si>
  <si>
    <t>Data 1504</t>
  </si>
  <si>
    <t>Data 1505</t>
  </si>
  <si>
    <t>Data 1506</t>
  </si>
  <si>
    <t>Data 1507</t>
  </si>
  <si>
    <t>Data 1508</t>
  </si>
  <si>
    <t>Data 1509</t>
  </si>
  <si>
    <t>Data 1510</t>
  </si>
  <si>
    <t>Data 1511</t>
  </si>
  <si>
    <t>Data 1512</t>
  </si>
  <si>
    <t>Data 1513</t>
  </si>
  <si>
    <t>Data 1514</t>
  </si>
  <si>
    <t>Data 1515</t>
  </si>
  <si>
    <t>Data 1516</t>
  </si>
  <si>
    <t>Data 1517</t>
  </si>
  <si>
    <t>Data 1518</t>
  </si>
  <si>
    <t>Data 1519</t>
  </si>
  <si>
    <t>Data 1520</t>
  </si>
  <si>
    <t>Data 1521</t>
  </si>
  <si>
    <t>Data 1522</t>
  </si>
  <si>
    <t>Data 1523</t>
  </si>
  <si>
    <t>Data 1524</t>
  </si>
  <si>
    <t>Data 1525</t>
  </si>
  <si>
    <t>Data 1526</t>
  </si>
  <si>
    <t>Data 1527</t>
  </si>
  <si>
    <t>Data 1528</t>
  </si>
  <si>
    <t>Data 1529</t>
  </si>
  <si>
    <t>Data 1530</t>
  </si>
  <si>
    <t>Data 1531</t>
  </si>
  <si>
    <t>Data 1532</t>
  </si>
  <si>
    <t>Data 1533</t>
  </si>
  <si>
    <t>Data 1534</t>
  </si>
  <si>
    <t>Data 1535</t>
  </si>
  <si>
    <t>Data 1536</t>
  </si>
  <si>
    <t>Data 1537</t>
  </si>
  <si>
    <t>Data 1538</t>
  </si>
  <si>
    <t>Data 1539</t>
  </si>
  <si>
    <t>Data 1540</t>
  </si>
  <si>
    <t>Data 1541</t>
  </si>
  <si>
    <t>Data 1542</t>
  </si>
  <si>
    <t>Data 1543</t>
  </si>
  <si>
    <t>Data 1544</t>
  </si>
  <si>
    <t>Data 1545</t>
  </si>
  <si>
    <t>Data 1546</t>
  </si>
  <si>
    <t>Data 1547</t>
  </si>
  <si>
    <t>Data 1548</t>
  </si>
  <si>
    <t>Data 1549</t>
  </si>
  <si>
    <t>Data 1550</t>
  </si>
  <si>
    <t>Data 1551</t>
  </si>
  <si>
    <t>Data 1552</t>
  </si>
  <si>
    <t>Data 1553</t>
  </si>
  <si>
    <t>Data 1554</t>
  </si>
  <si>
    <t>Data 1555</t>
  </si>
  <si>
    <t>Data 1556</t>
  </si>
  <si>
    <t>Data 1557</t>
  </si>
  <si>
    <t>Data 1558</t>
  </si>
  <si>
    <t>Data 1559</t>
  </si>
  <si>
    <t>Data 1560</t>
  </si>
  <si>
    <t>Data 1561</t>
  </si>
  <si>
    <t>Data 1562</t>
  </si>
  <si>
    <t>Data 1563</t>
  </si>
  <si>
    <t>Data 1564</t>
  </si>
  <si>
    <t>Data 1565</t>
  </si>
  <si>
    <t>Data 1566</t>
  </si>
  <si>
    <t>Data 1567</t>
  </si>
  <si>
    <t>Data 1568</t>
  </si>
  <si>
    <t>Data 1569</t>
  </si>
  <si>
    <t>Data 1570</t>
  </si>
  <si>
    <t>Data 1571</t>
  </si>
  <si>
    <t>Data 1572</t>
  </si>
  <si>
    <t>Data 1573</t>
  </si>
  <si>
    <t>Data 1574</t>
  </si>
  <si>
    <t>Data 1575</t>
  </si>
  <si>
    <t>Data 1576</t>
  </si>
  <si>
    <t>Data 1577</t>
  </si>
  <si>
    <t>Data 1578</t>
  </si>
  <si>
    <t>Data 1579</t>
  </si>
  <si>
    <t>Data 1580</t>
  </si>
  <si>
    <t>Data 1581</t>
  </si>
  <si>
    <t>Data 1582</t>
  </si>
  <si>
    <t>Data 1583</t>
  </si>
  <si>
    <t>Data 1584</t>
  </si>
  <si>
    <t>Data 1585</t>
  </si>
  <si>
    <t>Data 1586</t>
  </si>
  <si>
    <t>Data 1587</t>
  </si>
  <si>
    <t>Data 1588</t>
  </si>
  <si>
    <t>Data 1589</t>
  </si>
  <si>
    <t>Data 1590</t>
  </si>
  <si>
    <t>Data 1591</t>
  </si>
  <si>
    <t>Data 1592</t>
  </si>
  <si>
    <t>Data 1593</t>
  </si>
  <si>
    <t>Data 1594</t>
  </si>
  <si>
    <t>Data 1595</t>
  </si>
  <si>
    <t>Data 1596</t>
  </si>
  <si>
    <t>Data 1597</t>
  </si>
  <si>
    <t>Data 1598</t>
  </si>
  <si>
    <t>Data 1599</t>
  </si>
  <si>
    <t>Data 1600</t>
  </si>
  <si>
    <t>Data 1601</t>
  </si>
  <si>
    <t>Data 1602</t>
  </si>
  <si>
    <t>Data 1603</t>
  </si>
  <si>
    <t>Data 1604</t>
  </si>
  <si>
    <t>Data 1605</t>
  </si>
  <si>
    <t>Data 1606</t>
  </si>
  <si>
    <t>Data 1607</t>
  </si>
  <si>
    <t>Data 1608</t>
  </si>
  <si>
    <t>Data 1609</t>
  </si>
  <si>
    <t>Data 1610</t>
  </si>
  <si>
    <t>Data 1611</t>
  </si>
  <si>
    <t>Data 1612</t>
  </si>
  <si>
    <t>Data 1613</t>
  </si>
  <si>
    <t>Data 1614</t>
  </si>
  <si>
    <t>Data 1615</t>
  </si>
  <si>
    <t>Data 1616</t>
  </si>
  <si>
    <t>Data 1617</t>
  </si>
  <si>
    <t>Data 1618</t>
  </si>
  <si>
    <t>Data 1619</t>
  </si>
  <si>
    <t>Data 1620</t>
  </si>
  <si>
    <t>Data 1621</t>
  </si>
  <si>
    <t>Data 1622</t>
  </si>
  <si>
    <t>Data 1623</t>
  </si>
  <si>
    <t>Data 1624</t>
  </si>
  <si>
    <t>Data 1625</t>
  </si>
  <si>
    <t>Data 1626</t>
  </si>
  <si>
    <t>Data 1627</t>
  </si>
  <si>
    <t>Data 1628</t>
  </si>
  <si>
    <t>Data 1629</t>
  </si>
  <si>
    <t>Data 1630</t>
  </si>
  <si>
    <t>Data 1631</t>
  </si>
  <si>
    <t>Data 1632</t>
  </si>
  <si>
    <t>Data 1633</t>
  </si>
  <si>
    <t>Data 1634</t>
  </si>
  <si>
    <t>Data 1635</t>
  </si>
  <si>
    <t>Data 1636</t>
  </si>
  <si>
    <t>Data 1637</t>
  </si>
  <si>
    <t>Data 1638</t>
  </si>
  <si>
    <t>Data 1639</t>
  </si>
  <si>
    <t>Data 1640</t>
  </si>
  <si>
    <t>Data 1641</t>
  </si>
  <si>
    <t>Data 1642</t>
  </si>
  <si>
    <t>Data 1643</t>
  </si>
  <si>
    <t>Data 1644</t>
  </si>
  <si>
    <t>Data 1645</t>
  </si>
  <si>
    <t>Data 1646</t>
  </si>
  <si>
    <t>Data 1647</t>
  </si>
  <si>
    <t>Data 1648</t>
  </si>
  <si>
    <t>Data 1649</t>
  </si>
  <si>
    <t>Data 1650</t>
  </si>
  <si>
    <t>Data 1651</t>
  </si>
  <si>
    <t>Data 1652</t>
  </si>
  <si>
    <t>Data 1653</t>
  </si>
  <si>
    <t>Data 1654</t>
  </si>
  <si>
    <t>Data 1655</t>
  </si>
  <si>
    <t>Data 1656</t>
  </si>
  <si>
    <t>Data 1657</t>
  </si>
  <si>
    <t>Data 1658</t>
  </si>
  <si>
    <t>Data 1659</t>
  </si>
  <si>
    <t>Data 1660</t>
  </si>
  <si>
    <t>Data 1661</t>
  </si>
  <si>
    <t>Data 1662</t>
  </si>
  <si>
    <t>Data 1663</t>
  </si>
  <si>
    <t>Data 1664</t>
  </si>
  <si>
    <t>Data 1665</t>
  </si>
  <si>
    <t>Data 1666</t>
  </si>
  <si>
    <t>Data 1667</t>
  </si>
  <si>
    <t>Data 1668</t>
  </si>
  <si>
    <t>Data 1669</t>
  </si>
  <si>
    <t>Data 1670</t>
  </si>
  <si>
    <t>Data 1671</t>
  </si>
  <si>
    <t>Data 1672</t>
  </si>
  <si>
    <t>Data 1673</t>
  </si>
  <si>
    <t>Data 1674</t>
  </si>
  <si>
    <t>Data 1675</t>
  </si>
  <si>
    <t>Data 1676</t>
  </si>
  <si>
    <t>Data 1677</t>
  </si>
  <si>
    <t>Data 1678</t>
  </si>
  <si>
    <t>Data 1679</t>
  </si>
  <si>
    <t>Data 1680</t>
  </si>
  <si>
    <t>Data 1681</t>
  </si>
  <si>
    <t>Data 1682</t>
  </si>
  <si>
    <t>Data 1683</t>
  </si>
  <si>
    <t>Data 1684</t>
  </si>
  <si>
    <t>Data 1685</t>
  </si>
  <si>
    <t>Data 1686</t>
  </si>
  <si>
    <t>Data 1687</t>
  </si>
  <si>
    <t>Data 1688</t>
  </si>
  <si>
    <t>Data 1689</t>
  </si>
  <si>
    <t>Data 1690</t>
  </si>
  <si>
    <t>Data 1691</t>
  </si>
  <si>
    <t>Data 1692</t>
  </si>
  <si>
    <t>Data 1693</t>
  </si>
  <si>
    <t>Data 1694</t>
  </si>
  <si>
    <t>Data 1695</t>
  </si>
  <si>
    <t>Data 1696</t>
  </si>
  <si>
    <t>Data 1697</t>
  </si>
  <si>
    <t>Data 1698</t>
  </si>
  <si>
    <t>Data 1699</t>
  </si>
  <si>
    <t>Data 1700</t>
  </si>
  <si>
    <t>Data 1701</t>
  </si>
  <si>
    <t>Data 1702</t>
  </si>
  <si>
    <t>Data 1703</t>
  </si>
  <si>
    <t>Data 1704</t>
  </si>
  <si>
    <t>Data 1705</t>
  </si>
  <si>
    <t>Data 1706</t>
  </si>
  <si>
    <t>Data 1707</t>
  </si>
  <si>
    <t>Data 1708</t>
  </si>
  <si>
    <t>Data 1709</t>
  </si>
  <si>
    <t>Data 1710</t>
  </si>
  <si>
    <t>Data 1711</t>
  </si>
  <si>
    <t>Data 1712</t>
  </si>
  <si>
    <t>Data 1713</t>
  </si>
  <si>
    <t>Data 1714</t>
  </si>
  <si>
    <t>Data 1715</t>
  </si>
  <si>
    <t>Data 1716</t>
  </si>
  <si>
    <t>Data 1717</t>
  </si>
  <si>
    <t>Data 1718</t>
  </si>
  <si>
    <t>Data 1719</t>
  </si>
  <si>
    <t>Data 1720</t>
  </si>
  <si>
    <t>Data 1721</t>
  </si>
  <si>
    <t>Data 1722</t>
  </si>
  <si>
    <t>Data 1723</t>
  </si>
  <si>
    <t>Data 1724</t>
  </si>
  <si>
    <t>Data 1725</t>
  </si>
  <si>
    <t>Data 1726</t>
  </si>
  <si>
    <t>Data 1727</t>
  </si>
  <si>
    <t>Data 1728</t>
  </si>
  <si>
    <t>Data 1729</t>
  </si>
  <si>
    <t>Data 1730</t>
  </si>
  <si>
    <t>Data 1731</t>
  </si>
  <si>
    <t>Data 1732</t>
  </si>
  <si>
    <t>Data 1733</t>
  </si>
  <si>
    <t>Data 1734</t>
  </si>
  <si>
    <t>Data 1735</t>
  </si>
  <si>
    <t>Data 1736</t>
  </si>
  <si>
    <t>Data 1737</t>
  </si>
  <si>
    <t>Data 1738</t>
  </si>
  <si>
    <t>Data 1739</t>
  </si>
  <si>
    <t>Data 1740</t>
  </si>
  <si>
    <t>Data 1741</t>
  </si>
  <si>
    <t>Data 1742</t>
  </si>
  <si>
    <t>Data 1743</t>
  </si>
  <si>
    <t>Data 1744</t>
  </si>
  <si>
    <t>Data 1745</t>
  </si>
  <si>
    <t>Data 1746</t>
  </si>
  <si>
    <t>Data 1747</t>
  </si>
  <si>
    <t>Data 1748</t>
  </si>
  <si>
    <t>Data 1749</t>
  </si>
  <si>
    <t>Data 1750</t>
  </si>
  <si>
    <t>Data 1751</t>
  </si>
  <si>
    <t>Data 1752</t>
  </si>
  <si>
    <t>Data 1753</t>
  </si>
  <si>
    <t>Data 1754</t>
  </si>
  <si>
    <t>Data 1755</t>
  </si>
  <si>
    <t>Data 1756</t>
  </si>
  <si>
    <t>Data 1757</t>
  </si>
  <si>
    <t>Data 1758</t>
  </si>
  <si>
    <t>Data 1759</t>
  </si>
  <si>
    <t>Data 1760</t>
  </si>
  <si>
    <t>Data 1761</t>
  </si>
  <si>
    <t>Data 1762</t>
  </si>
  <si>
    <t>Data 1763</t>
  </si>
  <si>
    <t>Data 1764</t>
  </si>
  <si>
    <t>Data 1765</t>
  </si>
  <si>
    <t>Data 1766</t>
  </si>
  <si>
    <t>Data 1767</t>
  </si>
  <si>
    <t>Data 1768</t>
  </si>
  <si>
    <t>Data 1769</t>
  </si>
  <si>
    <t>Data 1770</t>
  </si>
  <si>
    <t>Data 1771</t>
  </si>
  <si>
    <t>Data 1772</t>
  </si>
  <si>
    <t>Data 1773</t>
  </si>
  <si>
    <t>Data 1774</t>
  </si>
  <si>
    <t>Data 1775</t>
  </si>
  <si>
    <t>Data 1776</t>
  </si>
  <si>
    <t>Data 1777</t>
  </si>
  <si>
    <t>Data 1778</t>
  </si>
  <si>
    <t>Data 1779</t>
  </si>
  <si>
    <t>Data 1780</t>
  </si>
  <si>
    <t>Data 1781</t>
  </si>
  <si>
    <t>Data 1782</t>
  </si>
  <si>
    <t>Data 1783</t>
  </si>
  <si>
    <t>Data 1784</t>
  </si>
  <si>
    <t>Data 1785</t>
  </si>
  <si>
    <t>Data 1786</t>
  </si>
  <si>
    <t>Data 1787</t>
  </si>
  <si>
    <t>Data 1788</t>
  </si>
  <si>
    <t>Data 1789</t>
  </si>
  <si>
    <t>Data 1790</t>
  </si>
  <si>
    <t>Data 1791</t>
  </si>
  <si>
    <t>Data 1792</t>
  </si>
  <si>
    <t>Data 1793</t>
  </si>
  <si>
    <t>Data 1794</t>
  </si>
  <si>
    <t>Data 1795</t>
  </si>
  <si>
    <t>Data 1796</t>
  </si>
  <si>
    <t>Data 1797</t>
  </si>
  <si>
    <t>Data 1798</t>
  </si>
  <si>
    <t>Data 1799</t>
  </si>
  <si>
    <t>Data 1800</t>
  </si>
  <si>
    <t>Data 1801</t>
  </si>
  <si>
    <t>Data 1802</t>
  </si>
  <si>
    <t>Data 1803</t>
  </si>
  <si>
    <t>Data 1804</t>
  </si>
  <si>
    <t>Data 1805</t>
  </si>
  <si>
    <t>Data 1806</t>
  </si>
  <si>
    <t>Data 1807</t>
  </si>
  <si>
    <t>Data 1808</t>
  </si>
  <si>
    <t>Data 1809</t>
  </si>
  <si>
    <t>Data 1810</t>
  </si>
  <si>
    <t>Data 1811</t>
  </si>
  <si>
    <t>Data 1812</t>
  </si>
  <si>
    <t>Data 1813</t>
  </si>
  <si>
    <t>Data 1814</t>
  </si>
  <si>
    <t>Data 1815</t>
  </si>
  <si>
    <t>Data 1816</t>
  </si>
  <si>
    <t>Data 1817</t>
  </si>
  <si>
    <t>Data 1818</t>
  </si>
  <si>
    <t>Data 1819</t>
  </si>
  <si>
    <t>Data 1820</t>
  </si>
  <si>
    <t>Data 1821</t>
  </si>
  <si>
    <t>Data 1822</t>
  </si>
  <si>
    <t>Data 1823</t>
  </si>
  <si>
    <t>Data 1824</t>
  </si>
  <si>
    <t>Data 1825</t>
  </si>
  <si>
    <t>Data 1826</t>
  </si>
  <si>
    <t>Data 1827</t>
  </si>
  <si>
    <t>Data 1828</t>
  </si>
  <si>
    <t>Data 1829</t>
  </si>
  <si>
    <t>Data 1830</t>
  </si>
  <si>
    <t>Data 1831</t>
  </si>
  <si>
    <t>Data 1832</t>
  </si>
  <si>
    <t>Data 1833</t>
  </si>
  <si>
    <t>Data 1834</t>
  </si>
  <si>
    <t>Data 1835</t>
  </si>
  <si>
    <t>Data 1836</t>
  </si>
  <si>
    <t>Data 1837</t>
  </si>
  <si>
    <t>Data 1838</t>
  </si>
  <si>
    <t>Data 1839</t>
  </si>
  <si>
    <t>Data 1840</t>
  </si>
  <si>
    <t>Data 1841</t>
  </si>
  <si>
    <t>Data 1842</t>
  </si>
  <si>
    <t>Data 1843</t>
  </si>
  <si>
    <t>Data 1844</t>
  </si>
  <si>
    <t>Data 1845</t>
  </si>
  <si>
    <t>Data 1846</t>
  </si>
  <si>
    <t>Data 1847</t>
  </si>
  <si>
    <t>Data 1848</t>
  </si>
  <si>
    <t>Data 1849</t>
  </si>
  <si>
    <t>Data 1850</t>
  </si>
  <si>
    <t>Data 1851</t>
  </si>
  <si>
    <t>Data 1852</t>
  </si>
  <si>
    <t>Data 1853</t>
  </si>
  <si>
    <t>Data 1854</t>
  </si>
  <si>
    <t>Data 1855</t>
  </si>
  <si>
    <t>Data 1856</t>
  </si>
  <si>
    <t>Data 1857</t>
  </si>
  <si>
    <t>Data 1858</t>
  </si>
  <si>
    <t>Data 1859</t>
  </si>
  <si>
    <t>Data 1860</t>
  </si>
  <si>
    <t>Data 1861</t>
  </si>
  <si>
    <t>Data 1862</t>
  </si>
  <si>
    <t>Data 1863</t>
  </si>
  <si>
    <t>Data 1864</t>
  </si>
  <si>
    <t>Data 1865</t>
  </si>
  <si>
    <t>Data 1866</t>
  </si>
  <si>
    <t>Data 1867</t>
  </si>
  <si>
    <t>Data 1868</t>
  </si>
  <si>
    <t>Data 1869</t>
  </si>
  <si>
    <t>Data 1870</t>
  </si>
  <si>
    <t>Data 1871</t>
  </si>
  <si>
    <t>Data 1872</t>
  </si>
  <si>
    <t>Data 1873</t>
  </si>
  <si>
    <t>Data 1874</t>
  </si>
  <si>
    <t>Data 1875</t>
  </si>
  <si>
    <t>Data 1876</t>
  </si>
  <si>
    <t>Data 1877</t>
  </si>
  <si>
    <t>Data 1878</t>
  </si>
  <si>
    <t>Data 1879</t>
  </si>
  <si>
    <t>Data 1880</t>
  </si>
  <si>
    <t>Data 1881</t>
  </si>
  <si>
    <t>Data 1882</t>
  </si>
  <si>
    <t>Data 1883</t>
  </si>
  <si>
    <t>Data 1884</t>
  </si>
  <si>
    <t>Data 1885</t>
  </si>
  <si>
    <t>Data 1886</t>
  </si>
  <si>
    <t>Data 1887</t>
  </si>
  <si>
    <t>Data 1888</t>
  </si>
  <si>
    <t>Data 1889</t>
  </si>
  <si>
    <t>Data 1890</t>
  </si>
  <si>
    <t>Data 1891</t>
  </si>
  <si>
    <t>Data 1892</t>
  </si>
  <si>
    <t>Data 1893</t>
  </si>
  <si>
    <t>Data 1894</t>
  </si>
  <si>
    <t>Data 1895</t>
  </si>
  <si>
    <t>Data 1896</t>
  </si>
  <si>
    <t>Data 1897</t>
  </si>
  <si>
    <t>Data 1898</t>
  </si>
  <si>
    <t>Data 1899</t>
  </si>
  <si>
    <t>Data 1900</t>
  </si>
  <si>
    <t>Data 1901</t>
  </si>
  <si>
    <t>Data 1902</t>
  </si>
  <si>
    <t>Data 1903</t>
  </si>
  <si>
    <t>Data 1904</t>
  </si>
  <si>
    <t>Data 1905</t>
  </si>
  <si>
    <t>Data 1906</t>
  </si>
  <si>
    <t>Data 1907</t>
  </si>
  <si>
    <t>Data 1908</t>
  </si>
  <si>
    <t>Data 1909</t>
  </si>
  <si>
    <t>Data 1910</t>
  </si>
  <si>
    <t>Data 1911</t>
  </si>
  <si>
    <t>Data 1912</t>
  </si>
  <si>
    <t>Data 1913</t>
  </si>
  <si>
    <t>Data 1914</t>
  </si>
  <si>
    <t>Data 1915</t>
  </si>
  <si>
    <t>Data 1916</t>
  </si>
  <si>
    <t>Data 1917</t>
  </si>
  <si>
    <t>Data 1918</t>
  </si>
  <si>
    <t>Data 1919</t>
  </si>
  <si>
    <t>Data 1920</t>
  </si>
  <si>
    <t>Data 1921</t>
  </si>
  <si>
    <t>Data 1922</t>
  </si>
  <si>
    <t>Data 1923</t>
  </si>
  <si>
    <t>Data 1924</t>
  </si>
  <si>
    <t>Data 1925</t>
  </si>
  <si>
    <t>Data 1926</t>
  </si>
  <si>
    <t>Data 1927</t>
  </si>
  <si>
    <t>Data 1928</t>
  </si>
  <si>
    <t>Data 1929</t>
  </si>
  <si>
    <t>Data 1930</t>
  </si>
  <si>
    <t>Data 1931</t>
  </si>
  <si>
    <t>Data 1932</t>
  </si>
  <si>
    <t>Data 1933</t>
  </si>
  <si>
    <t>Data 1934</t>
  </si>
  <si>
    <t>Data 1935</t>
  </si>
  <si>
    <t>Data 1936</t>
  </si>
  <si>
    <t>Data 1937</t>
  </si>
  <si>
    <t>Data 1938</t>
  </si>
  <si>
    <t>Data 1939</t>
  </si>
  <si>
    <t>Data 1940</t>
  </si>
  <si>
    <t>Data 1941</t>
  </si>
  <si>
    <t>Data 1942</t>
  </si>
  <si>
    <t>Data 1943</t>
  </si>
  <si>
    <t>Data 1944</t>
  </si>
  <si>
    <t>Data 1945</t>
  </si>
  <si>
    <t>Data 1946</t>
  </si>
  <si>
    <t>Data 1947</t>
  </si>
  <si>
    <t>Data 1948</t>
  </si>
  <si>
    <t>Data 1949</t>
  </si>
  <si>
    <t>Data 1950</t>
  </si>
  <si>
    <t>Data 1951</t>
  </si>
  <si>
    <t>Data 1952</t>
  </si>
  <si>
    <t>Data 1953</t>
  </si>
  <si>
    <t>Data 1954</t>
  </si>
  <si>
    <t>Data 1955</t>
  </si>
  <si>
    <t>Data 1956</t>
  </si>
  <si>
    <t>Data 1957</t>
  </si>
  <si>
    <t>Data 1958</t>
  </si>
  <si>
    <t>Data 1959</t>
  </si>
  <si>
    <t>Data 1960</t>
  </si>
  <si>
    <t>Data 1961</t>
  </si>
  <si>
    <t>Data 1962</t>
  </si>
  <si>
    <t>Data 1963</t>
  </si>
  <si>
    <t>Data 1964</t>
  </si>
  <si>
    <t>Data 1965</t>
  </si>
  <si>
    <t>Data 1966</t>
  </si>
  <si>
    <t>Data 1967</t>
  </si>
  <si>
    <t>Data 1968</t>
  </si>
  <si>
    <t>Data 1969</t>
  </si>
  <si>
    <t>Data 1970</t>
  </si>
  <si>
    <t>Data 1971</t>
  </si>
  <si>
    <t>Data 1972</t>
  </si>
  <si>
    <t>Data 1973</t>
  </si>
  <si>
    <t>Data 1974</t>
  </si>
  <si>
    <t>Data 1975</t>
  </si>
  <si>
    <t>Data 1976</t>
  </si>
  <si>
    <t>Data 1977</t>
  </si>
  <si>
    <t>Data 1978</t>
  </si>
  <si>
    <t>Data 1979</t>
  </si>
  <si>
    <t>Data 1980</t>
  </si>
  <si>
    <t>Data 1981</t>
  </si>
  <si>
    <t>Data 1982</t>
  </si>
  <si>
    <t>Data 1983</t>
  </si>
  <si>
    <t>Data 1984</t>
  </si>
  <si>
    <t>Data 1985</t>
  </si>
  <si>
    <t>Data 1986</t>
  </si>
  <si>
    <t>Data 1987</t>
  </si>
  <si>
    <t>Data 1988</t>
  </si>
  <si>
    <t>Data 1989</t>
  </si>
  <si>
    <t>Data 1990</t>
  </si>
  <si>
    <t>Data 1991</t>
  </si>
  <si>
    <t>Data 1992</t>
  </si>
  <si>
    <t>Data 1993</t>
  </si>
  <si>
    <t>Data 1994</t>
  </si>
  <si>
    <t>Data 1995</t>
  </si>
  <si>
    <t>Data 1996</t>
  </si>
  <si>
    <t>Data 1997</t>
  </si>
  <si>
    <t>Data 1998</t>
  </si>
  <si>
    <t>Data 1999</t>
  </si>
  <si>
    <t>Data 2000</t>
  </si>
  <si>
    <t>Data 2001</t>
  </si>
  <si>
    <t>Data 2002</t>
  </si>
  <si>
    <t>Data 2003</t>
  </si>
  <si>
    <t>Data 2004</t>
  </si>
  <si>
    <t>Data 2005</t>
  </si>
  <si>
    <t>Data 2006</t>
  </si>
  <si>
    <t>Data 2007</t>
  </si>
  <si>
    <t>Data 2008</t>
  </si>
  <si>
    <t>Data 2009</t>
  </si>
  <si>
    <t>Data 2010</t>
  </si>
  <si>
    <t>Data 2011</t>
  </si>
  <si>
    <t>Data 2012</t>
  </si>
  <si>
    <t>Data 2013</t>
  </si>
  <si>
    <t>Data 2014</t>
  </si>
  <si>
    <t>Data 2015</t>
  </si>
  <si>
    <t>Data 2016</t>
  </si>
  <si>
    <t>Data 2017</t>
  </si>
  <si>
    <t>Data 2018</t>
  </si>
  <si>
    <t>Data 2019</t>
  </si>
  <si>
    <t>Data 2020</t>
  </si>
  <si>
    <t>Data 2021</t>
  </si>
  <si>
    <t>Data 2022</t>
  </si>
  <si>
    <t>Data 2023</t>
  </si>
  <si>
    <t>Data 2024</t>
  </si>
  <si>
    <t>Data 2025</t>
  </si>
  <si>
    <t>Data 2026</t>
  </si>
  <si>
    <t>Data 2027</t>
  </si>
  <si>
    <t>Data 2028</t>
  </si>
  <si>
    <t>Data 2029</t>
  </si>
  <si>
    <t>Data 2030</t>
  </si>
  <si>
    <t>Data 2031</t>
  </si>
  <si>
    <t>Data 2032</t>
  </si>
  <si>
    <t>Data 2033</t>
  </si>
  <si>
    <t>Data 2034</t>
  </si>
  <si>
    <t>Data 2035</t>
  </si>
  <si>
    <t>Data 2036</t>
  </si>
  <si>
    <t>Data 2037</t>
  </si>
  <si>
    <t>Data 2038</t>
  </si>
  <si>
    <t>Data 2039</t>
  </si>
  <si>
    <t>Data 2040</t>
  </si>
  <si>
    <t>Data 2041</t>
  </si>
  <si>
    <t>Data 2042</t>
  </si>
  <si>
    <t>Data 2043</t>
  </si>
  <si>
    <t>Data 2044</t>
  </si>
  <si>
    <t>Data 2045</t>
  </si>
  <si>
    <t>Data 2046</t>
  </si>
  <si>
    <t>Data 2047</t>
  </si>
  <si>
    <t>Data 2048</t>
  </si>
  <si>
    <t>Data 2049</t>
  </si>
  <si>
    <t>Data 2050</t>
  </si>
  <si>
    <t>Data 2051</t>
  </si>
  <si>
    <t>Data 2052</t>
  </si>
  <si>
    <t>Data 2053</t>
  </si>
  <si>
    <t>Data 2054</t>
  </si>
  <si>
    <t>Data 2055</t>
  </si>
  <si>
    <t>Data 2056</t>
  </si>
  <si>
    <t>Data 2057</t>
  </si>
  <si>
    <t>Data 2058</t>
  </si>
  <si>
    <t>Data 2059</t>
  </si>
  <si>
    <t>Data 2060</t>
  </si>
  <si>
    <t>Data 2061</t>
  </si>
  <si>
    <t>Data 2062</t>
  </si>
  <si>
    <t>Data 2063</t>
  </si>
  <si>
    <t>Data 2064</t>
  </si>
  <si>
    <t>Data 2065</t>
  </si>
  <si>
    <t>Data 2066</t>
  </si>
  <si>
    <t>Data 2067</t>
  </si>
  <si>
    <t>Data 2068</t>
  </si>
  <si>
    <t>Data 2069</t>
  </si>
  <si>
    <t>Data 2070</t>
  </si>
  <si>
    <t>Data 2071</t>
  </si>
  <si>
    <t>Data 2072</t>
  </si>
  <si>
    <t>Data 2073</t>
  </si>
  <si>
    <t>Data 2074</t>
  </si>
  <si>
    <t>Data 2075</t>
  </si>
  <si>
    <t>Data 2076</t>
  </si>
  <si>
    <t>Data 2077</t>
  </si>
  <si>
    <t>Data 2078</t>
  </si>
  <si>
    <t>Data 2079</t>
  </si>
  <si>
    <t>Data 2080</t>
  </si>
  <si>
    <t>Data 2081</t>
  </si>
  <si>
    <t>Data 2082</t>
  </si>
  <si>
    <t>Data 2083</t>
  </si>
  <si>
    <t>Data 2084</t>
  </si>
  <si>
    <t>Data 2085</t>
  </si>
  <si>
    <t>Data 2086</t>
  </si>
  <si>
    <t>Data 2087</t>
  </si>
  <si>
    <t>Data 2088</t>
  </si>
  <si>
    <t>Data 2089</t>
  </si>
  <si>
    <t>Data 2090</t>
  </si>
  <si>
    <t>Data 2091</t>
  </si>
  <si>
    <t>Data 2092</t>
  </si>
  <si>
    <t>Data 2093</t>
  </si>
  <si>
    <t>Data 2094</t>
  </si>
  <si>
    <t>Data 2095</t>
  </si>
  <si>
    <t>Data 2096</t>
  </si>
  <si>
    <t>Data 2097</t>
  </si>
  <si>
    <t>Data 2098</t>
  </si>
  <si>
    <t>Data 2099</t>
  </si>
  <si>
    <t>Data 2100</t>
  </si>
  <si>
    <t>Data 2101</t>
  </si>
  <si>
    <t>Data 2102</t>
  </si>
  <si>
    <t>Data 2103</t>
  </si>
  <si>
    <t>Data 2104</t>
  </si>
  <si>
    <t>Data 2105</t>
  </si>
  <si>
    <t>Data 2106</t>
  </si>
  <si>
    <t>Data 2107</t>
  </si>
  <si>
    <t>Data 2108</t>
  </si>
  <si>
    <t>Data 2109</t>
  </si>
  <si>
    <t>Data 2110</t>
  </si>
  <si>
    <t>Data 2111</t>
  </si>
  <si>
    <t>Data 2112</t>
  </si>
  <si>
    <t>Data 2113</t>
  </si>
  <si>
    <t>Data 2114</t>
  </si>
  <si>
    <t>Data 2115</t>
  </si>
  <si>
    <t>Data 2116</t>
  </si>
  <si>
    <t>Data 2117</t>
  </si>
  <si>
    <t>Data 2118</t>
  </si>
  <si>
    <t>Data 2119</t>
  </si>
  <si>
    <t>Data 2120</t>
  </si>
  <si>
    <t>Data 2121</t>
  </si>
  <si>
    <t>Data 2122</t>
  </si>
  <si>
    <t>Data 2123</t>
  </si>
  <si>
    <t>Data 2124</t>
  </si>
  <si>
    <t>Data 2125</t>
  </si>
  <si>
    <t>Data 2126</t>
  </si>
  <si>
    <t>Data 2127</t>
  </si>
  <si>
    <t>Data 2128</t>
  </si>
  <si>
    <t>Data 2129</t>
  </si>
  <si>
    <t>Data 2130</t>
  </si>
  <si>
    <t>Data 2131</t>
  </si>
  <si>
    <t>Data 2132</t>
  </si>
  <si>
    <t>Data 2133</t>
  </si>
  <si>
    <t>Data 2134</t>
  </si>
  <si>
    <t>Data 2135</t>
  </si>
  <si>
    <t>Data 2136</t>
  </si>
  <si>
    <t>Data 2137</t>
  </si>
  <si>
    <t>Data 2138</t>
  </si>
  <si>
    <t>Data 2139</t>
  </si>
  <si>
    <t>Data 2140</t>
  </si>
  <si>
    <t>Data 2141</t>
  </si>
  <si>
    <t>Data 2142</t>
  </si>
  <si>
    <t>Data 2143</t>
  </si>
  <si>
    <t>Data 2144</t>
  </si>
  <si>
    <t>Data 2145</t>
  </si>
  <si>
    <t>Data 2146</t>
  </si>
  <si>
    <t>Data 2147</t>
  </si>
  <si>
    <t>Data 2148</t>
  </si>
  <si>
    <t>Data 2149</t>
  </si>
  <si>
    <t>Data 2150</t>
  </si>
  <si>
    <t>Data 2151</t>
  </si>
  <si>
    <t>Data 2152</t>
  </si>
  <si>
    <t>Data 2153</t>
  </si>
  <si>
    <t>Data 2154</t>
  </si>
  <si>
    <t>Data 2155</t>
  </si>
  <si>
    <t>Data 2156</t>
  </si>
  <si>
    <t>Data 2157</t>
  </si>
  <si>
    <t>Data 2158</t>
  </si>
  <si>
    <t>Data 2159</t>
  </si>
  <si>
    <t>Data 2160</t>
  </si>
  <si>
    <t>Data 2161</t>
  </si>
  <si>
    <t>Data 2162</t>
  </si>
  <si>
    <t>Data 2163</t>
  </si>
  <si>
    <t>Data 2164</t>
  </si>
  <si>
    <t>Data 2165</t>
  </si>
  <si>
    <t>Data 2166</t>
  </si>
  <si>
    <t>Data 2167</t>
  </si>
  <si>
    <t>Data 2168</t>
  </si>
  <si>
    <t>Data 2169</t>
  </si>
  <si>
    <t>Data 2170</t>
  </si>
  <si>
    <t>Data 2171</t>
  </si>
  <si>
    <t>Data 2172</t>
  </si>
  <si>
    <t>Data 2173</t>
  </si>
  <si>
    <t>Data 2174</t>
  </si>
  <si>
    <t>Data 2175</t>
  </si>
  <si>
    <t>Data 2176</t>
  </si>
  <si>
    <t>Data 2177</t>
  </si>
  <si>
    <t>Data 2178</t>
  </si>
  <si>
    <t>Data 2179</t>
  </si>
  <si>
    <t>Data 2180</t>
  </si>
  <si>
    <t>Data 2181</t>
  </si>
  <si>
    <t>Data 2182</t>
  </si>
  <si>
    <t>Data 2183</t>
  </si>
  <si>
    <t>Data 2184</t>
  </si>
  <si>
    <t>Data 2185</t>
  </si>
  <si>
    <t>Data 2186</t>
  </si>
  <si>
    <t>Data 2187</t>
  </si>
  <si>
    <t>Data 2188</t>
  </si>
  <si>
    <t>Data 2189</t>
  </si>
  <si>
    <t>Data 2190</t>
  </si>
  <si>
    <t>Data 2191</t>
  </si>
  <si>
    <t>Data 2192</t>
  </si>
  <si>
    <t>Data 2193</t>
  </si>
  <si>
    <t>Data 2194</t>
  </si>
  <si>
    <t>Data 2195</t>
  </si>
  <si>
    <t>Data 2196</t>
  </si>
  <si>
    <t>Data 2197</t>
  </si>
  <si>
    <t>Data 2198</t>
  </si>
  <si>
    <t>Data 2199</t>
  </si>
  <si>
    <t>Data 2200</t>
  </si>
  <si>
    <t>Data 2201</t>
  </si>
  <si>
    <t>Data 2202</t>
  </si>
  <si>
    <t>Data 2203</t>
  </si>
  <si>
    <t>Data 2204</t>
  </si>
  <si>
    <t>Data 2205</t>
  </si>
  <si>
    <t>Data 2206</t>
  </si>
  <si>
    <t>Data 2207</t>
  </si>
  <si>
    <t>Data 2208</t>
  </si>
  <si>
    <t>Data 2209</t>
  </si>
  <si>
    <t>Data 2210</t>
  </si>
  <si>
    <t>Data 2211</t>
  </si>
  <si>
    <t>Data 2212</t>
  </si>
  <si>
    <t>Data 2213</t>
  </si>
  <si>
    <t>Data 2214</t>
  </si>
  <si>
    <t>Data 2215</t>
  </si>
  <si>
    <t>Data 2216</t>
  </si>
  <si>
    <t>Data 2217</t>
  </si>
  <si>
    <t>Data 2218</t>
  </si>
  <si>
    <t>Data 2219</t>
  </si>
  <si>
    <t>Data 2220</t>
  </si>
  <si>
    <t>Data 2221</t>
  </si>
  <si>
    <t>Data 2222</t>
  </si>
  <si>
    <t>Data 2223</t>
  </si>
  <si>
    <t>Data 2224</t>
  </si>
  <si>
    <t>Data 2225</t>
  </si>
  <si>
    <t>Data 2226</t>
  </si>
  <si>
    <t>Data 2227</t>
  </si>
  <si>
    <t>Data 2228</t>
  </si>
  <si>
    <t>Data 2229</t>
  </si>
  <si>
    <t>Data 2230</t>
  </si>
  <si>
    <t>Data 2231</t>
  </si>
  <si>
    <t>Data 2232</t>
  </si>
  <si>
    <t>Data 2233</t>
  </si>
  <si>
    <t>Data 2234</t>
  </si>
  <si>
    <t>Data 2235</t>
  </si>
  <si>
    <t>Data 2236</t>
  </si>
  <si>
    <t>Data 2237</t>
  </si>
  <si>
    <t>Data 2238</t>
  </si>
  <si>
    <t>Data 2239</t>
  </si>
  <si>
    <t>Data 2240</t>
  </si>
  <si>
    <t>Data 2241</t>
  </si>
  <si>
    <t>Data 2242</t>
  </si>
  <si>
    <t>Data 2243</t>
  </si>
  <si>
    <t>Data 2244</t>
  </si>
  <si>
    <t>Data 2245</t>
  </si>
  <si>
    <t>Data 2246</t>
  </si>
  <si>
    <t>Data 2247</t>
  </si>
  <si>
    <t>Data 2248</t>
  </si>
  <si>
    <t>Data 2249</t>
  </si>
  <si>
    <t>Data 2250</t>
  </si>
  <si>
    <t>Data 2251</t>
  </si>
  <si>
    <t>Data 2252</t>
  </si>
  <si>
    <t>Data 2253</t>
  </si>
  <si>
    <t>Data 2254</t>
  </si>
  <si>
    <t>Data 2255</t>
  </si>
  <si>
    <t>Data 2256</t>
  </si>
  <si>
    <t>Data 2257</t>
  </si>
  <si>
    <t>Data 2258</t>
  </si>
  <si>
    <t>Data 2259</t>
  </si>
  <si>
    <t>Data 2260</t>
  </si>
  <si>
    <t>Data 2261</t>
  </si>
  <si>
    <t>Data 2262</t>
  </si>
  <si>
    <t>Data 2263</t>
  </si>
  <si>
    <t>Data 2264</t>
  </si>
  <si>
    <t>Data 2265</t>
  </si>
  <si>
    <t>Data 2266</t>
  </si>
  <si>
    <t>Data 2267</t>
  </si>
  <si>
    <t>Data 2268</t>
  </si>
  <si>
    <t>Data 2269</t>
  </si>
  <si>
    <t>Data 2270</t>
  </si>
  <si>
    <t>Data 2271</t>
  </si>
  <si>
    <t>Data 2272</t>
  </si>
  <si>
    <t>Data 2273</t>
  </si>
  <si>
    <t>Data 2274</t>
  </si>
  <si>
    <t>Data 2275</t>
  </si>
  <si>
    <t>Data 2276</t>
  </si>
  <si>
    <t>Data 2277</t>
  </si>
  <si>
    <t>Data 2278</t>
  </si>
  <si>
    <t>Data 2279</t>
  </si>
  <si>
    <t>Data 2280</t>
  </si>
  <si>
    <t>Data 2281</t>
  </si>
  <si>
    <t>Data 2282</t>
  </si>
  <si>
    <t>Data 2283</t>
  </si>
  <si>
    <t>Data 2284</t>
  </si>
  <si>
    <t>Data 2285</t>
  </si>
  <si>
    <t>Data 2286</t>
  </si>
  <si>
    <t>Data 2287</t>
  </si>
  <si>
    <t>Data 2288</t>
  </si>
  <si>
    <t>Data 2289</t>
  </si>
  <si>
    <t>Data 2290</t>
  </si>
  <si>
    <t>Data 2291</t>
  </si>
  <si>
    <t>Data 2292</t>
  </si>
  <si>
    <t>Data 2293</t>
  </si>
  <si>
    <t>Data 2294</t>
  </si>
  <si>
    <t>Data 2295</t>
  </si>
  <si>
    <t>Data 2296</t>
  </si>
  <si>
    <t>Data 2297</t>
  </si>
  <si>
    <t>Data 2298</t>
  </si>
  <si>
    <t>Data 2299</t>
  </si>
  <si>
    <t>Data 2300</t>
  </si>
  <si>
    <t>Data 2301</t>
  </si>
  <si>
    <t>Data 2302</t>
  </si>
  <si>
    <t>Data 2303</t>
  </si>
  <si>
    <t>Data 2304</t>
  </si>
  <si>
    <t>Data 2305</t>
  </si>
  <si>
    <t>Data 2306</t>
  </si>
  <si>
    <t>Data 2307</t>
  </si>
  <si>
    <t>Data 2308</t>
  </si>
  <si>
    <t>Data 2309</t>
  </si>
  <si>
    <t>Data 2310</t>
  </si>
  <si>
    <t>Data 2311</t>
  </si>
  <si>
    <t>Data 2312</t>
  </si>
  <si>
    <t>Data 2313</t>
  </si>
  <si>
    <t>Data 2314</t>
  </si>
  <si>
    <t>Data 2315</t>
  </si>
  <si>
    <t>Data 2316</t>
  </si>
  <si>
    <t>Data 2317</t>
  </si>
  <si>
    <t>Data 2318</t>
  </si>
  <si>
    <t>Data 2319</t>
  </si>
  <si>
    <t>Data 2320</t>
  </si>
  <si>
    <t>Data 2321</t>
  </si>
  <si>
    <t>Data 2322</t>
  </si>
  <si>
    <t>Data 2323</t>
  </si>
  <si>
    <t>Data 2324</t>
  </si>
  <si>
    <t>Data 2325</t>
  </si>
  <si>
    <t>Data 2326</t>
  </si>
  <si>
    <t>Data 2327</t>
  </si>
  <si>
    <t>Data 2328</t>
  </si>
  <si>
    <t>Data 2329</t>
  </si>
  <si>
    <t>Data 2330</t>
  </si>
  <si>
    <t>Data 2331</t>
  </si>
  <si>
    <t>Data 2332</t>
  </si>
  <si>
    <t>Data 2333</t>
  </si>
  <si>
    <t>Data 2334</t>
  </si>
  <si>
    <t>Data 2335</t>
  </si>
  <si>
    <t>Data 2336</t>
  </si>
  <si>
    <t>Data 2337</t>
  </si>
  <si>
    <t>Data 2338</t>
  </si>
  <si>
    <t>Data 2339</t>
  </si>
  <si>
    <t>Data 2340</t>
  </si>
  <si>
    <t>Data 2341</t>
  </si>
  <si>
    <t>Data 2342</t>
  </si>
  <si>
    <t>Data 2343</t>
  </si>
  <si>
    <t>Data 2344</t>
  </si>
  <si>
    <t>Data 2345</t>
  </si>
  <si>
    <t>Data 2346</t>
  </si>
  <si>
    <t>Data 2347</t>
  </si>
  <si>
    <t>Data 2348</t>
  </si>
  <si>
    <t>Data 2349</t>
  </si>
  <si>
    <t>Data 2350</t>
  </si>
  <si>
    <t>Data 2351</t>
  </si>
  <si>
    <t>Data 2352</t>
  </si>
  <si>
    <t>Data 2353</t>
  </si>
  <si>
    <t>Data 2354</t>
  </si>
  <si>
    <t>Data 2355</t>
  </si>
  <si>
    <t>Data 2356</t>
  </si>
  <si>
    <t>Data 2357</t>
  </si>
  <si>
    <t>Data 2358</t>
  </si>
  <si>
    <t>Data 2359</t>
  </si>
  <si>
    <t>Data 2360</t>
  </si>
  <si>
    <t>Data 2361</t>
  </si>
  <si>
    <t>Data 2362</t>
  </si>
  <si>
    <t>Data 2363</t>
  </si>
  <si>
    <t>Data 2364</t>
  </si>
  <si>
    <t>Data 2365</t>
  </si>
  <si>
    <t>Data 2366</t>
  </si>
  <si>
    <t>Data 2367</t>
  </si>
  <si>
    <t>Data 2368</t>
  </si>
  <si>
    <t>Data 2369</t>
  </si>
  <si>
    <t>Data 2370</t>
  </si>
  <si>
    <t>Data 2371</t>
  </si>
  <si>
    <t>Data 2372</t>
  </si>
  <si>
    <t>Data 2373</t>
  </si>
  <si>
    <t>Data 2374</t>
  </si>
  <si>
    <t>Data 2375</t>
  </si>
  <si>
    <t>Data 2376</t>
  </si>
  <si>
    <t>Data 2377</t>
  </si>
  <si>
    <t>Data 2378</t>
  </si>
  <si>
    <t>Data 2379</t>
  </si>
  <si>
    <t>Data 2380</t>
  </si>
  <si>
    <t>Data 2381</t>
  </si>
  <si>
    <t>Data 2382</t>
  </si>
  <si>
    <t>Data 2383</t>
  </si>
  <si>
    <t>Data 2384</t>
  </si>
  <si>
    <t>Data 2385</t>
  </si>
  <si>
    <t>Data 2386</t>
  </si>
  <si>
    <t>Data 2387</t>
  </si>
  <si>
    <t>Data 2388</t>
  </si>
  <si>
    <t>Data 2389</t>
  </si>
  <si>
    <t>Data 2390</t>
  </si>
  <si>
    <t>Data 2391</t>
  </si>
  <si>
    <t>Data 2392</t>
  </si>
  <si>
    <t>Data 2393</t>
  </si>
  <si>
    <t>Data 2394</t>
  </si>
  <si>
    <t>Data 2395</t>
  </si>
  <si>
    <t>Data 2396</t>
  </si>
  <si>
    <t>Data 2397</t>
  </si>
  <si>
    <t>Data 2398</t>
  </si>
  <si>
    <t>Data 2399</t>
  </si>
  <si>
    <t>Data 2400</t>
  </si>
  <si>
    <t>Data 2401</t>
  </si>
  <si>
    <t>Data 2402</t>
  </si>
  <si>
    <t>Data 2403</t>
  </si>
  <si>
    <t>Data 2404</t>
  </si>
  <si>
    <t>Data 2405</t>
  </si>
  <si>
    <t>Data 2406</t>
  </si>
  <si>
    <t>Data 2407</t>
  </si>
  <si>
    <t>Data 2408</t>
  </si>
  <si>
    <t>Data 2409</t>
  </si>
  <si>
    <t>Data 2410</t>
  </si>
  <si>
    <t>Data 2411</t>
  </si>
  <si>
    <t>Data 2412</t>
  </si>
  <si>
    <t>Data 2413</t>
  </si>
  <si>
    <t>Data 2414</t>
  </si>
  <si>
    <t>Data 2415</t>
  </si>
  <si>
    <t>Data 2416</t>
  </si>
  <si>
    <t>Data 2417</t>
  </si>
  <si>
    <t>Data 2418</t>
  </si>
  <si>
    <t>Data 2419</t>
  </si>
  <si>
    <t>Data 2420</t>
  </si>
  <si>
    <t>Data 2421</t>
  </si>
  <si>
    <t>Data 2422</t>
  </si>
  <si>
    <t>Data 2423</t>
  </si>
  <si>
    <t>Data 2424</t>
  </si>
  <si>
    <t>Data 2425</t>
  </si>
  <si>
    <t>Data 2426</t>
  </si>
  <si>
    <t>Data 2427</t>
  </si>
  <si>
    <t>Data 2428</t>
  </si>
  <si>
    <t>Data 2429</t>
  </si>
  <si>
    <t>Data 2430</t>
  </si>
  <si>
    <t>Data 2431</t>
  </si>
  <si>
    <t>Data 2432</t>
  </si>
  <si>
    <t>Data 2433</t>
  </si>
  <si>
    <t>Data 2434</t>
  </si>
  <si>
    <t>Data 2435</t>
  </si>
  <si>
    <t>Data 2436</t>
  </si>
  <si>
    <t>Data 2437</t>
  </si>
  <si>
    <t>Data 2438</t>
  </si>
  <si>
    <t>Data 2439</t>
  </si>
  <si>
    <t>Data 2440</t>
  </si>
  <si>
    <t>Data 2441</t>
  </si>
  <si>
    <t>Data 2442</t>
  </si>
  <si>
    <t>Data 2443</t>
  </si>
  <si>
    <t>Data 2444</t>
  </si>
  <si>
    <t>Data 2445</t>
  </si>
  <si>
    <t>Data 2446</t>
  </si>
  <si>
    <t>Data 2447</t>
  </si>
  <si>
    <t>Data 2448</t>
  </si>
  <si>
    <t>Data 2449</t>
  </si>
  <si>
    <t>Data 2450</t>
  </si>
  <si>
    <t>Data 2451</t>
  </si>
  <si>
    <t>Data 2452</t>
  </si>
  <si>
    <t>Data 2453</t>
  </si>
  <si>
    <t>Data 2454</t>
  </si>
  <si>
    <t>Data 2455</t>
  </si>
  <si>
    <t>Data 2456</t>
  </si>
  <si>
    <t>Data 2457</t>
  </si>
  <si>
    <t>Data 2458</t>
  </si>
  <si>
    <t>Data 2459</t>
  </si>
  <si>
    <t>Data 2460</t>
  </si>
  <si>
    <t>Data 2461</t>
  </si>
  <si>
    <t>Data 2462</t>
  </si>
  <si>
    <t>Data 2463</t>
  </si>
  <si>
    <t>Data 2464</t>
  </si>
  <si>
    <t>Data 2465</t>
  </si>
  <si>
    <t>Data 2466</t>
  </si>
  <si>
    <t>Data 2467</t>
  </si>
  <si>
    <t>Data 2468</t>
  </si>
  <si>
    <t>Data 2469</t>
  </si>
  <si>
    <t>Data 2470</t>
  </si>
  <si>
    <t>Data 2471</t>
  </si>
  <si>
    <t>Data 2472</t>
  </si>
  <si>
    <t>Data 2473</t>
  </si>
  <si>
    <t>Data 2474</t>
  </si>
  <si>
    <t>Data 2475</t>
  </si>
  <si>
    <t>Data 2476</t>
  </si>
  <si>
    <t>Data 2477</t>
  </si>
  <si>
    <t>Data 2478</t>
  </si>
  <si>
    <t>Data 2479</t>
  </si>
  <si>
    <t>Data 2480</t>
  </si>
  <si>
    <t>Data 2481</t>
  </si>
  <si>
    <t>Data 2482</t>
  </si>
  <si>
    <t>Data 2483</t>
  </si>
  <si>
    <t>Data 2484</t>
  </si>
  <si>
    <t>Data 2485</t>
  </si>
  <si>
    <t>Data 2486</t>
  </si>
  <si>
    <t>Data 2487</t>
  </si>
  <si>
    <t>Data 2488</t>
  </si>
  <si>
    <t>Data 2489</t>
  </si>
  <si>
    <t>Data 2490</t>
  </si>
  <si>
    <t>Data 2491</t>
  </si>
  <si>
    <t>Data 2492</t>
  </si>
  <si>
    <t>Data 2493</t>
  </si>
  <si>
    <t>Data 2494</t>
  </si>
  <si>
    <t>Data 2495</t>
  </si>
  <si>
    <t>Data 2496</t>
  </si>
  <si>
    <t>Data 2497</t>
  </si>
  <si>
    <t>Data 2498</t>
  </si>
  <si>
    <t>Data 2499</t>
  </si>
  <si>
    <t>Data 2500</t>
  </si>
  <si>
    <t>Data 2501</t>
  </si>
  <si>
    <t>Data 2502</t>
  </si>
  <si>
    <t>Data 2503</t>
  </si>
  <si>
    <t>Data 2504</t>
  </si>
  <si>
    <t>Data 2505</t>
  </si>
  <si>
    <t>Data 2506</t>
  </si>
  <si>
    <t>Data 2507</t>
  </si>
  <si>
    <t>Data 2508</t>
  </si>
  <si>
    <t>Data 2509</t>
  </si>
  <si>
    <t>Data 2510</t>
  </si>
  <si>
    <t>Data 2511</t>
  </si>
  <si>
    <t>Data 2512</t>
  </si>
  <si>
    <t>Data 2513</t>
  </si>
  <si>
    <t>Data 2514</t>
  </si>
  <si>
    <t>Data 2515</t>
  </si>
  <si>
    <t>Data 2516</t>
  </si>
  <si>
    <t>Data 2517</t>
  </si>
  <si>
    <t>Data 2518</t>
  </si>
  <si>
    <t>Data 2519</t>
  </si>
  <si>
    <t>Data 2520</t>
  </si>
  <si>
    <t>Data 2521</t>
  </si>
  <si>
    <t>Data 2522</t>
  </si>
  <si>
    <t>Data 2523</t>
  </si>
  <si>
    <t>Data 2524</t>
  </si>
  <si>
    <t>Data 2525</t>
  </si>
  <si>
    <t>Data 2526</t>
  </si>
  <si>
    <t>Data 2527</t>
  </si>
  <si>
    <t>Data 2528</t>
  </si>
  <si>
    <t>Data 2529</t>
  </si>
  <si>
    <t>Data 2530</t>
  </si>
  <si>
    <t>Data 2531</t>
  </si>
  <si>
    <t>Data 2532</t>
  </si>
  <si>
    <t>Data 2533</t>
  </si>
  <si>
    <t>Data 2534</t>
  </si>
  <si>
    <t>Data 2535</t>
  </si>
  <si>
    <t>Data 2536</t>
  </si>
  <si>
    <t>Data 2537</t>
  </si>
  <si>
    <t>Data 2538</t>
  </si>
  <si>
    <t>Data 2539</t>
  </si>
  <si>
    <t>Data 2540</t>
  </si>
  <si>
    <t>Data 2541</t>
  </si>
  <si>
    <t>Data 2542</t>
  </si>
  <si>
    <t>Data 2543</t>
  </si>
  <si>
    <t>Data 2544</t>
  </si>
  <si>
    <t>Data 2545</t>
  </si>
  <si>
    <t>Data 2546</t>
  </si>
  <si>
    <t>Data 2547</t>
  </si>
  <si>
    <t>Data 2548</t>
  </si>
  <si>
    <t>Data 2549</t>
  </si>
  <si>
    <t>Data 2550</t>
  </si>
  <si>
    <t>Data 2551</t>
  </si>
  <si>
    <t>Data 2552</t>
  </si>
  <si>
    <t>Data 2553</t>
  </si>
  <si>
    <t>Data 2554</t>
  </si>
  <si>
    <t>Data 2555</t>
  </si>
  <si>
    <t>Data 2556</t>
  </si>
  <si>
    <t>Data 2557</t>
  </si>
  <si>
    <t>Data 2558</t>
  </si>
  <si>
    <t>Data 2559</t>
  </si>
  <si>
    <t>Data 2560</t>
  </si>
  <si>
    <t>Data 2561</t>
  </si>
  <si>
    <t>Data 2562</t>
  </si>
  <si>
    <t>Data 2563</t>
  </si>
  <si>
    <t>Data 2564</t>
  </si>
  <si>
    <t>Data 2565</t>
  </si>
  <si>
    <t>Data 2566</t>
  </si>
  <si>
    <t>Data 2567</t>
  </si>
  <si>
    <t>Data 2568</t>
  </si>
  <si>
    <t>Data 2569</t>
  </si>
  <si>
    <t>Data 2570</t>
  </si>
  <si>
    <t>Data 2571</t>
  </si>
  <si>
    <t>Data 2572</t>
  </si>
  <si>
    <t>Data 2573</t>
  </si>
  <si>
    <t>Data 2574</t>
  </si>
  <si>
    <t>Data 2575</t>
  </si>
  <si>
    <t>Data 2576</t>
  </si>
  <si>
    <t>Data 2577</t>
  </si>
  <si>
    <t>Data 2578</t>
  </si>
  <si>
    <t>Data 2579</t>
  </si>
  <si>
    <t>Data 2580</t>
  </si>
  <si>
    <t>Data 2581</t>
  </si>
  <si>
    <t>Data 2582</t>
  </si>
  <si>
    <t>Data 2583</t>
  </si>
  <si>
    <t>Data 2584</t>
  </si>
  <si>
    <t>Data 2585</t>
  </si>
  <si>
    <t>Data 2586</t>
  </si>
  <si>
    <t>Data 2587</t>
  </si>
  <si>
    <t>Data 2588</t>
  </si>
  <si>
    <t>Data 2589</t>
  </si>
  <si>
    <t>Data 2590</t>
  </si>
  <si>
    <t>Data 2591</t>
  </si>
  <si>
    <t>Data 2592</t>
  </si>
  <si>
    <t>Data 2593</t>
  </si>
  <si>
    <t>Data 2594</t>
  </si>
  <si>
    <t>Data 2595</t>
  </si>
  <si>
    <t>Data 2596</t>
  </si>
  <si>
    <t>Data 2597</t>
  </si>
  <si>
    <t>Data 2598</t>
  </si>
  <si>
    <t>Data 2599</t>
  </si>
  <si>
    <t>Data 2600</t>
  </si>
  <si>
    <t>Data 2601</t>
  </si>
  <si>
    <t>Data 2602</t>
  </si>
  <si>
    <t>Data 2603</t>
  </si>
  <si>
    <t>Data 2604</t>
  </si>
  <si>
    <t>Data 2605</t>
  </si>
  <si>
    <t>Data 2606</t>
  </si>
  <si>
    <t>Data 2607</t>
  </si>
  <si>
    <t>Data 2608</t>
  </si>
  <si>
    <t>Data 2609</t>
  </si>
  <si>
    <t>Data 2610</t>
  </si>
  <si>
    <t>Data 2611</t>
  </si>
  <si>
    <t>Data 2612</t>
  </si>
  <si>
    <t>Data 2613</t>
  </si>
  <si>
    <t>Data 2614</t>
  </si>
  <si>
    <t>Data 2615</t>
  </si>
  <si>
    <t>Data 2616</t>
  </si>
  <si>
    <t>Data 2617</t>
  </si>
  <si>
    <t>Data 2618</t>
  </si>
  <si>
    <t>Data 2619</t>
  </si>
  <si>
    <t>Data 2620</t>
  </si>
  <si>
    <t>Data 2621</t>
  </si>
  <si>
    <t>Data 2622</t>
  </si>
  <si>
    <t>Data 2623</t>
  </si>
  <si>
    <t>Data 2624</t>
  </si>
  <si>
    <t>Data 2625</t>
  </si>
  <si>
    <t>Data 2626</t>
  </si>
  <si>
    <t>Data 2627</t>
  </si>
  <si>
    <t>Data 2628</t>
  </si>
  <si>
    <t>Data 2629</t>
  </si>
  <si>
    <t>Data 2630</t>
  </si>
  <si>
    <t>Data 2631</t>
  </si>
  <si>
    <t>Data 2632</t>
  </si>
  <si>
    <t>Data 2633</t>
  </si>
  <si>
    <t>Data 2634</t>
  </si>
  <si>
    <t>Data 2635</t>
  </si>
  <si>
    <t>Data 2636</t>
  </si>
  <si>
    <t>Data 2637</t>
  </si>
  <si>
    <t>Data 2638</t>
  </si>
  <si>
    <t>Data 2639</t>
  </si>
  <si>
    <t>Data 2640</t>
  </si>
  <si>
    <t>Data 2641</t>
  </si>
  <si>
    <t>Data 2642</t>
  </si>
  <si>
    <t>Data 2643</t>
  </si>
  <si>
    <t>Data 2644</t>
  </si>
  <si>
    <t>Data 2645</t>
  </si>
  <si>
    <t>Data 2646</t>
  </si>
  <si>
    <t>Data 2647</t>
  </si>
  <si>
    <t>Data 2648</t>
  </si>
  <si>
    <t>Data 2649</t>
  </si>
  <si>
    <t>Data 2650</t>
  </si>
  <si>
    <t>Data 2651</t>
  </si>
  <si>
    <t>Data 2652</t>
  </si>
  <si>
    <t>Data 2653</t>
  </si>
  <si>
    <t>Data 2654</t>
  </si>
  <si>
    <t>Data 2655</t>
  </si>
  <si>
    <t>Data 2656</t>
  </si>
  <si>
    <t>Data 2657</t>
  </si>
  <si>
    <t>Data 2658</t>
  </si>
  <si>
    <t>Data 2659</t>
  </si>
  <si>
    <t>Data 2660</t>
  </si>
  <si>
    <t>Data 2661</t>
  </si>
  <si>
    <t>Data 2662</t>
  </si>
  <si>
    <t>Data 2663</t>
  </si>
  <si>
    <t>Data 2664</t>
  </si>
  <si>
    <t>Data 2665</t>
  </si>
  <si>
    <t>Data 2666</t>
  </si>
  <si>
    <t>Data 2667</t>
  </si>
  <si>
    <t>Data 2668</t>
  </si>
  <si>
    <t>Data 2669</t>
  </si>
  <si>
    <t>Data 2670</t>
  </si>
  <si>
    <t>Data 2671</t>
  </si>
  <si>
    <t>Data 2672</t>
  </si>
  <si>
    <t>Data 2673</t>
  </si>
  <si>
    <t>Data 2674</t>
  </si>
  <si>
    <t>Data 2675</t>
  </si>
  <si>
    <t>Data 2676</t>
  </si>
  <si>
    <t>Data 2677</t>
  </si>
  <si>
    <t>Data 2678</t>
  </si>
  <si>
    <t>Data 2679</t>
  </si>
  <si>
    <t>Data 2680</t>
  </si>
  <si>
    <t>Data 2681</t>
  </si>
  <si>
    <t>Data 2682</t>
  </si>
  <si>
    <t>Data 2683</t>
  </si>
  <si>
    <t>Data 2684</t>
  </si>
  <si>
    <t>Data 2685</t>
  </si>
  <si>
    <t>Data 2686</t>
  </si>
  <si>
    <t>Data 2687</t>
  </si>
  <si>
    <t>Data 2688</t>
  </si>
  <si>
    <t>Data 2689</t>
  </si>
  <si>
    <t>Data 2690</t>
  </si>
  <si>
    <t>Data 2691</t>
  </si>
  <si>
    <t>Data 2692</t>
  </si>
  <si>
    <t>Data 2693</t>
  </si>
  <si>
    <t>Data 2694</t>
  </si>
  <si>
    <t>Data 2695</t>
  </si>
  <si>
    <t>Data 2696</t>
  </si>
  <si>
    <t>Data 2697</t>
  </si>
  <si>
    <t>Data 2698</t>
  </si>
  <si>
    <t>Data 2699</t>
  </si>
  <si>
    <t>Data 2700</t>
  </si>
  <si>
    <t>Data 2701</t>
  </si>
  <si>
    <t>Data 2702</t>
  </si>
  <si>
    <t>Data 2703</t>
  </si>
  <si>
    <t>Data 2704</t>
  </si>
  <si>
    <t>Data 2705</t>
  </si>
  <si>
    <t>Data 2706</t>
  </si>
  <si>
    <t>Data 2707</t>
  </si>
  <si>
    <t>Data 2708</t>
  </si>
  <si>
    <t>Data 2709</t>
  </si>
  <si>
    <t>Data 2710</t>
  </si>
  <si>
    <t>Data 2711</t>
  </si>
  <si>
    <t>Data 2712</t>
  </si>
  <si>
    <t>Data 2713</t>
  </si>
  <si>
    <t>Data 2714</t>
  </si>
  <si>
    <t>Data 2715</t>
  </si>
  <si>
    <t>Data 2716</t>
  </si>
  <si>
    <t>Data 2717</t>
  </si>
  <si>
    <t>Data 2718</t>
  </si>
  <si>
    <t>Data 2719</t>
  </si>
  <si>
    <t>Data 2720</t>
  </si>
  <si>
    <t>Data 2721</t>
  </si>
  <si>
    <t>Data 2722</t>
  </si>
  <si>
    <t>Data 2723</t>
  </si>
  <si>
    <t>Data 2724</t>
  </si>
  <si>
    <t>Data 2725</t>
  </si>
  <si>
    <t>Data 2726</t>
  </si>
  <si>
    <t>Data 2727</t>
  </si>
  <si>
    <t>Data 2728</t>
  </si>
  <si>
    <t>Data 2729</t>
  </si>
  <si>
    <t>Data 2730</t>
  </si>
  <si>
    <t>Data 2731</t>
  </si>
  <si>
    <t>Data 2732</t>
  </si>
  <si>
    <t>Data 2733</t>
  </si>
  <si>
    <t>Data 2734</t>
  </si>
  <si>
    <t>Data 2735</t>
  </si>
  <si>
    <t>Data 2736</t>
  </si>
  <si>
    <t>Data 2737</t>
  </si>
  <si>
    <t>Data 2738</t>
  </si>
  <si>
    <t>Data 2739</t>
  </si>
  <si>
    <t>Data 2740</t>
  </si>
  <si>
    <t>Data 2741</t>
  </si>
  <si>
    <t>Data 2742</t>
  </si>
  <si>
    <t>Data 2743</t>
  </si>
  <si>
    <t>Data 2744</t>
  </si>
  <si>
    <t>Data 2745</t>
  </si>
  <si>
    <t>Data 2746</t>
  </si>
  <si>
    <t>Data 2747</t>
  </si>
  <si>
    <t>Data 2748</t>
  </si>
  <si>
    <t>Data 2749</t>
  </si>
  <si>
    <t>Data 2750</t>
  </si>
  <si>
    <t>Data 2751</t>
  </si>
  <si>
    <t>Data 2752</t>
  </si>
  <si>
    <t>Data 2753</t>
  </si>
  <si>
    <t>Data 2754</t>
  </si>
  <si>
    <t>Data 2755</t>
  </si>
  <si>
    <t>Data 2756</t>
  </si>
  <si>
    <t>Data 2757</t>
  </si>
  <si>
    <t>Data 2758</t>
  </si>
  <si>
    <t>Data 2759</t>
  </si>
  <si>
    <t>Data 2760</t>
  </si>
  <si>
    <t>Data 2761</t>
  </si>
  <si>
    <t>Data 2762</t>
  </si>
  <si>
    <t>Data 2763</t>
  </si>
  <si>
    <t>Data 2764</t>
  </si>
  <si>
    <t>Data 2765</t>
  </si>
  <si>
    <t>Data 2766</t>
  </si>
  <si>
    <t>Data 2767</t>
  </si>
  <si>
    <t>Data 2768</t>
  </si>
  <si>
    <t>Data 2769</t>
  </si>
  <si>
    <t>Data 2770</t>
  </si>
  <si>
    <t>Data 2771</t>
  </si>
  <si>
    <t>Data 2772</t>
  </si>
  <si>
    <t>Data 2773</t>
  </si>
  <si>
    <t>Data 2774</t>
  </si>
  <si>
    <t>Data 2775</t>
  </si>
  <si>
    <t>Data 2776</t>
  </si>
  <si>
    <t>Data 2777</t>
  </si>
  <si>
    <t>Data 2778</t>
  </si>
  <si>
    <t>Data 2779</t>
  </si>
  <si>
    <t>Data 2780</t>
  </si>
  <si>
    <t>Data 2781</t>
  </si>
  <si>
    <t>Data 2782</t>
  </si>
  <si>
    <t>Data 2783</t>
  </si>
  <si>
    <t>Data 2784</t>
  </si>
  <si>
    <t>Data 2785</t>
  </si>
  <si>
    <t>Data 2786</t>
  </si>
  <si>
    <t>Data 2787</t>
  </si>
  <si>
    <t>Data 2788</t>
  </si>
  <si>
    <t>Data 2789</t>
  </si>
  <si>
    <t>Data 2790</t>
  </si>
  <si>
    <t>Data 2791</t>
  </si>
  <si>
    <t>Data 2792</t>
  </si>
  <si>
    <t>Data 2793</t>
  </si>
  <si>
    <t>Data 2794</t>
  </si>
  <si>
    <t>Data 2795</t>
  </si>
  <si>
    <t>Data 2796</t>
  </si>
  <si>
    <t>Data 2797</t>
  </si>
  <si>
    <t>Data 2798</t>
  </si>
  <si>
    <t>Data 2799</t>
  </si>
  <si>
    <t>Data 2800</t>
  </si>
  <si>
    <t>Data 2801</t>
  </si>
  <si>
    <t>Data 2802</t>
  </si>
  <si>
    <t>Data 2803</t>
  </si>
  <si>
    <t>Data 2804</t>
  </si>
  <si>
    <t>Data 2805</t>
  </si>
  <si>
    <t>Data 2806</t>
  </si>
  <si>
    <t>Data 2807</t>
  </si>
  <si>
    <t>Data 2808</t>
  </si>
  <si>
    <t>Data 2809</t>
  </si>
  <si>
    <t>Data 2810</t>
  </si>
  <si>
    <t>Data 2811</t>
  </si>
  <si>
    <t>Data 2812</t>
  </si>
  <si>
    <t>Data 2813</t>
  </si>
  <si>
    <t>Data 2814</t>
  </si>
  <si>
    <t>Data 2815</t>
  </si>
  <si>
    <t>Data 2816</t>
  </si>
  <si>
    <t>Data 2817</t>
  </si>
  <si>
    <t>Data 2818</t>
  </si>
  <si>
    <t>Data 2819</t>
  </si>
  <si>
    <t>Data 2820</t>
  </si>
  <si>
    <t>Data 2821</t>
  </si>
  <si>
    <t>Data 2822</t>
  </si>
  <si>
    <t>Data 2823</t>
  </si>
  <si>
    <t>Data 2824</t>
  </si>
  <si>
    <t>Data 2825</t>
  </si>
  <si>
    <t>Data 2826</t>
  </si>
  <si>
    <t>Data 2827</t>
  </si>
  <si>
    <t>Data 2828</t>
  </si>
  <si>
    <t>Data 2829</t>
  </si>
  <si>
    <t>Data 2830</t>
  </si>
  <si>
    <t>Data 2831</t>
  </si>
  <si>
    <t>Data 2832</t>
  </si>
  <si>
    <t>Data 2833</t>
  </si>
  <si>
    <t>Data 2834</t>
  </si>
  <si>
    <t>Data 2835</t>
  </si>
  <si>
    <t>Data 2836</t>
  </si>
  <si>
    <t>Data 2837</t>
  </si>
  <si>
    <t>Data 2838</t>
  </si>
  <si>
    <t>Data 2839</t>
  </si>
  <si>
    <t>Data 2840</t>
  </si>
  <si>
    <t>Data 2841</t>
  </si>
  <si>
    <t>Data 2842</t>
  </si>
  <si>
    <t>Data 2843</t>
  </si>
  <si>
    <t>Data 2844</t>
  </si>
  <si>
    <t>Data 2845</t>
  </si>
  <si>
    <t>Data 2846</t>
  </si>
  <si>
    <t>Data 2847</t>
  </si>
  <si>
    <t>Data 2848</t>
  </si>
  <si>
    <t>Data 2849</t>
  </si>
  <si>
    <t>Data 2850</t>
  </si>
  <si>
    <t>Data 2851</t>
  </si>
  <si>
    <t>Data 2852</t>
  </si>
  <si>
    <t>Data 2853</t>
  </si>
  <si>
    <t>Data 2854</t>
  </si>
  <si>
    <t>Data 2855</t>
  </si>
  <si>
    <t>Data 2856</t>
  </si>
  <si>
    <t>Data 2857</t>
  </si>
  <si>
    <t>Data 2858</t>
  </si>
  <si>
    <t>Data 2859</t>
  </si>
  <si>
    <t>Data 2860</t>
  </si>
  <si>
    <t>Data 2861</t>
  </si>
  <si>
    <t>Data 2862</t>
  </si>
  <si>
    <t>Data 2863</t>
  </si>
  <si>
    <t>Data 2864</t>
  </si>
  <si>
    <t>Data 2865</t>
  </si>
  <si>
    <t>Data 2866</t>
  </si>
  <si>
    <t>Data 2867</t>
  </si>
  <si>
    <t>Data 2868</t>
  </si>
  <si>
    <t>Data 2869</t>
  </si>
  <si>
    <t>Data 2870</t>
  </si>
  <si>
    <t>Data 2871</t>
  </si>
  <si>
    <t>Data 2872</t>
  </si>
  <si>
    <t>Data 2873</t>
  </si>
  <si>
    <t>Data 2874</t>
  </si>
  <si>
    <t>Data 2875</t>
  </si>
  <si>
    <t>Data 2876</t>
  </si>
  <si>
    <t>Data 2877</t>
  </si>
  <si>
    <t>Data 2878</t>
  </si>
  <si>
    <t>Data 2879</t>
  </si>
  <si>
    <t>Data 2880</t>
  </si>
  <si>
    <t>Data 2881</t>
  </si>
  <si>
    <t>Data 2882</t>
  </si>
  <si>
    <t>Data 2883</t>
  </si>
  <si>
    <t>Data 2884</t>
  </si>
  <si>
    <t>Data 2885</t>
  </si>
  <si>
    <t>Data 2886</t>
  </si>
  <si>
    <t>Data 2887</t>
  </si>
  <si>
    <t>Data 2888</t>
  </si>
  <si>
    <t>Data 2889</t>
  </si>
  <si>
    <t>Data 2890</t>
  </si>
  <si>
    <t>Data 2891</t>
  </si>
  <si>
    <t>Data 2892</t>
  </si>
  <si>
    <t>Data 2893</t>
  </si>
  <si>
    <t>Data 2894</t>
  </si>
  <si>
    <t>Data 2895</t>
  </si>
  <si>
    <t>Data 2896</t>
  </si>
  <si>
    <t>Data 2897</t>
  </si>
  <si>
    <t>Data 2898</t>
  </si>
  <si>
    <t>Data 2899</t>
  </si>
  <si>
    <t>Data 2900</t>
  </si>
  <si>
    <t>Data 2901</t>
  </si>
  <si>
    <t>Data 2902</t>
  </si>
  <si>
    <t>Data 2903</t>
  </si>
  <si>
    <t>Data 2904</t>
  </si>
  <si>
    <t>Data 2905</t>
  </si>
  <si>
    <t>Data 2906</t>
  </si>
  <si>
    <t>Data 2907</t>
  </si>
  <si>
    <t>Data 2908</t>
  </si>
  <si>
    <t>Data 2909</t>
  </si>
  <si>
    <t>Data 2910</t>
  </si>
  <si>
    <t>Data 2911</t>
  </si>
  <si>
    <t>Data 2912</t>
  </si>
  <si>
    <t>Data 2913</t>
  </si>
  <si>
    <t>Data 2914</t>
  </si>
  <si>
    <t>Data 2915</t>
  </si>
  <si>
    <t>Data 2916</t>
  </si>
  <si>
    <t>Data 2917</t>
  </si>
  <si>
    <t>Data 2918</t>
  </si>
  <si>
    <t>Data 2919</t>
  </si>
  <si>
    <t>Data 2920</t>
  </si>
  <si>
    <t>Data 2921</t>
  </si>
  <si>
    <t>Data 2922</t>
  </si>
  <si>
    <t>Data 2923</t>
  </si>
  <si>
    <t>Data 2924</t>
  </si>
  <si>
    <t>Data 2925</t>
  </si>
  <si>
    <t>Data 2926</t>
  </si>
  <si>
    <t>Data 2927</t>
  </si>
  <si>
    <t>Data 2928</t>
  </si>
  <si>
    <t>Data 2929</t>
  </si>
  <si>
    <t>Data 2930</t>
  </si>
  <si>
    <t>Data 2931</t>
  </si>
  <si>
    <t>Data 2932</t>
  </si>
  <si>
    <t>Data 2933</t>
  </si>
  <si>
    <t>Data 2934</t>
  </si>
  <si>
    <t>Data 2935</t>
  </si>
  <si>
    <t>Data 2936</t>
  </si>
  <si>
    <t>Data 2937</t>
  </si>
  <si>
    <t>Data 2938</t>
  </si>
  <si>
    <t>Data 2939</t>
  </si>
  <si>
    <t>Data 2940</t>
  </si>
  <si>
    <t>Data 2941</t>
  </si>
  <si>
    <t>Data 2942</t>
  </si>
  <si>
    <t>Data 2943</t>
  </si>
  <si>
    <t>Data 2944</t>
  </si>
  <si>
    <t>Data 2945</t>
  </si>
  <si>
    <t>Data 2946</t>
  </si>
  <si>
    <t>Data 2947</t>
  </si>
  <si>
    <t>Data 2948</t>
  </si>
  <si>
    <t>Data 2949</t>
  </si>
  <si>
    <t>Data 2950</t>
  </si>
  <si>
    <t>Data 2951</t>
  </si>
  <si>
    <t>Data 2952</t>
  </si>
  <si>
    <t>Data 2953</t>
  </si>
  <si>
    <t>Data 2954</t>
  </si>
  <si>
    <t>Data 2955</t>
  </si>
  <si>
    <t>Data 2956</t>
  </si>
  <si>
    <t>Data 2957</t>
  </si>
  <si>
    <t>Data 2958</t>
  </si>
  <si>
    <t>Data 2959</t>
  </si>
  <si>
    <t>Data 2960</t>
  </si>
  <si>
    <t>Data 2961</t>
  </si>
  <si>
    <t>Data 2962</t>
  </si>
  <si>
    <t>Data 2963</t>
  </si>
  <si>
    <t>Data 2964</t>
  </si>
  <si>
    <t>Data 2965</t>
  </si>
  <si>
    <t>Data 2966</t>
  </si>
  <si>
    <t>Data 2967</t>
  </si>
  <si>
    <t>Data 2968</t>
  </si>
  <si>
    <t>Data 2969</t>
  </si>
  <si>
    <t>Data 2970</t>
  </si>
  <si>
    <t>Data 2971</t>
  </si>
  <si>
    <t>Data 2972</t>
  </si>
  <si>
    <t>Data 2973</t>
  </si>
  <si>
    <t>Data 2974</t>
  </si>
  <si>
    <t>Data 2975</t>
  </si>
  <si>
    <t>Data 2976</t>
  </si>
  <si>
    <t>Data 2977</t>
  </si>
  <si>
    <t>Data 2978</t>
  </si>
  <si>
    <t>Data 2979</t>
  </si>
  <si>
    <t>Data 2980</t>
  </si>
  <si>
    <t>Data 2981</t>
  </si>
  <si>
    <t>Data 2982</t>
  </si>
  <si>
    <t>Data 2983</t>
  </si>
  <si>
    <t>Data 2984</t>
  </si>
  <si>
    <t>Data 2985</t>
  </si>
  <si>
    <t>Data 2986</t>
  </si>
  <si>
    <t>Data 2987</t>
  </si>
  <si>
    <t>Data 2988</t>
  </si>
  <si>
    <t>Data 2989</t>
  </si>
  <si>
    <t>Data 2990</t>
  </si>
  <si>
    <t>Data 2991</t>
  </si>
  <si>
    <t>Data 2992</t>
  </si>
  <si>
    <t>Data 2993</t>
  </si>
  <si>
    <t>Data 2994</t>
  </si>
  <si>
    <t>Data 2995</t>
  </si>
  <si>
    <t>Data 2996</t>
  </si>
  <si>
    <t>Data 2997</t>
  </si>
  <si>
    <t>Data 2998</t>
  </si>
  <si>
    <t>Data 2999</t>
  </si>
  <si>
    <t>Data 3000</t>
  </si>
  <si>
    <t>Disutility</t>
  </si>
  <si>
    <t>General population (UK)</t>
  </si>
  <si>
    <t>Mobility impaired sample (UK)</t>
  </si>
  <si>
    <t>▾Click below for dropdown menu▾</t>
  </si>
  <si>
    <t>Version 1.0 October 2022</t>
  </si>
  <si>
    <t>Summary score/
Index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</si>
</sst>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Calibri"/>
      <scheme val="minor"/>
    </font>
    <font>
      <sz val="11"/>
      <name val="Calibri"/>
      <family val="2"/>
      <scheme val="minor"/>
    </font>
    <font>
      <sz val="12"/>
      <color rgb="FF222222"/>
      <name val="Helvetica Neue"/>
      <family val="2"/>
    </font>
    <font>
      <sz val="8"/>
      <name val="Calibri"/>
      <family val="2"/>
      <scheme val="minor"/>
    </font>
    <font>
      <sz val="12"/>
      <name val="Calibri"/>
      <family val="2"/>
      <scheme val="minor"/>
    </font>
    <font>
      <sz val="16"/>
      <name val="Calibri"/>
      <family val="2"/>
      <scheme val="minor"/>
    </font>
    <font>
      <sz val="12"/>
      <color theme="1" tint="0.34998626667073579"/>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36">
    <xf numFmtId="0" fontId="0" fillId="0" borderId="0" xfId="0" applyFont="1" applyAlignment="1"/>
    <xf numFmtId="0" fontId="2" fillId="0" borderId="0" xfId="0" applyFont="1"/>
    <xf numFmtId="0" fontId="1" fillId="0" borderId="0" xfId="0" applyFont="1" applyAlignment="1"/>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0" fillId="0" borderId="0" xfId="0" applyFont="1" applyAlignment="1">
      <alignment horizontal="center" vertical="center"/>
    </xf>
    <xf numFmtId="0" fontId="4" fillId="4"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4" borderId="7"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6" borderId="6" xfId="0" applyFont="1" applyFill="1" applyBorder="1" applyAlignment="1">
      <alignment horizontal="center" vertical="center"/>
    </xf>
    <xf numFmtId="0" fontId="4" fillId="6" borderId="9"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6"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6"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D9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25400</xdr:colOff>
      <xdr:row>5</xdr:row>
      <xdr:rowOff>19050</xdr:rowOff>
    </xdr:from>
    <xdr:to>
      <xdr:col>19</xdr:col>
      <xdr:colOff>0</xdr:colOff>
      <xdr:row>15</xdr:row>
      <xdr:rowOff>25400</xdr:rowOff>
    </xdr:to>
    <xdr:sp macro="" textlink="">
      <xdr:nvSpPr>
        <xdr:cNvPr id="3" name="TextBox 2">
          <a:extLst>
            <a:ext uri="{FF2B5EF4-FFF2-40B4-BE49-F238E27FC236}">
              <a16:creationId xmlns:a16="http://schemas.microsoft.com/office/drawing/2014/main" id="{E5807B38-BB85-3F07-68A9-9D2480F35028}"/>
            </a:ext>
          </a:extLst>
        </xdr:cNvPr>
        <xdr:cNvSpPr txBox="1"/>
      </xdr:nvSpPr>
      <xdr:spPr>
        <a:xfrm>
          <a:off x="8293100" y="1314450"/>
          <a:ext cx="4241800" cy="20383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0" i="0" u="none" strike="noStrike">
              <a:solidFill>
                <a:schemeClr val="dk1"/>
              </a:solidFill>
              <a:effectLst/>
              <a:latin typeface="+mn-lt"/>
              <a:ea typeface="+mn-ea"/>
              <a:cs typeface="+mn-cs"/>
            </a:rPr>
            <a:t>Enter your MobQoL-7D data to the left,  up to 3000 data entries can be</a:t>
          </a:r>
          <a:r>
            <a:rPr lang="en-GB" sz="1200" b="0" i="0" u="none" strike="noStrike" baseline="0">
              <a:solidFill>
                <a:schemeClr val="dk1"/>
              </a:solidFill>
              <a:effectLst/>
              <a:latin typeface="+mn-lt"/>
              <a:ea typeface="+mn-ea"/>
              <a:cs typeface="+mn-cs"/>
            </a:rPr>
            <a:t> added to this calculator. Use</a:t>
          </a:r>
          <a:r>
            <a:rPr lang="en-GB" sz="1200" b="0" i="0" u="none" strike="noStrike">
              <a:solidFill>
                <a:schemeClr val="dk1"/>
              </a:solidFill>
              <a:effectLst/>
              <a:latin typeface="+mn-lt"/>
              <a:ea typeface="+mn-ea"/>
              <a:cs typeface="+mn-cs"/>
            </a:rPr>
            <a:t> 1 to 4 to represent the descending answer given for each question,</a:t>
          </a:r>
          <a:r>
            <a:rPr lang="en-GB" sz="1200" b="0" i="0" u="none" strike="noStrike" baseline="0">
              <a:solidFill>
                <a:schemeClr val="dk1"/>
              </a:solidFill>
              <a:effectLst/>
              <a:latin typeface="+mn-lt"/>
              <a:ea typeface="+mn-ea"/>
              <a:cs typeface="+mn-cs"/>
            </a:rPr>
            <a:t> with </a:t>
          </a:r>
          <a:r>
            <a:rPr lang="en-GB" sz="1200" b="0" i="0" u="none" strike="noStrike">
              <a:solidFill>
                <a:schemeClr val="dk1"/>
              </a:solidFill>
              <a:effectLst/>
              <a:latin typeface="+mn-lt"/>
              <a:ea typeface="+mn-ea"/>
              <a:cs typeface="+mn-cs"/>
            </a:rPr>
            <a:t>1 being the top answer for each dimension, and 4 being the bottom answer.</a:t>
          </a:r>
          <a:endParaRPr lang="en-GB" sz="1200"/>
        </a:p>
        <a:p>
          <a:pPr algn="ctr"/>
          <a:endParaRPr lang="en-GB" sz="1200" b="0" i="0" u="none" strike="noStrike">
            <a:solidFill>
              <a:schemeClr val="dk1"/>
            </a:solidFill>
            <a:effectLst/>
            <a:latin typeface="+mn-lt"/>
            <a:ea typeface="+mn-ea"/>
            <a:cs typeface="+mn-cs"/>
          </a:endParaRPr>
        </a:p>
        <a:p>
          <a:pPr algn="ctr"/>
          <a:r>
            <a:rPr lang="en-GB" sz="1200" b="0" i="0" u="none" strike="noStrike">
              <a:solidFill>
                <a:schemeClr val="dk1"/>
              </a:solidFill>
              <a:effectLst/>
              <a:latin typeface="+mn-lt"/>
              <a:ea typeface="+mn-ea"/>
              <a:cs typeface="+mn-cs"/>
            </a:rPr>
            <a:t>The 'index value' reflects how good or bad the health state is according to the preferences of a given sample, from 0 (i.e. worst possible health or death) to 1 (i.e. perfect health). Use the value set dropdown menu above to select which sample preferences are used to calculate the index values.</a:t>
          </a:r>
        </a:p>
      </xdr:txBody>
    </xdr:sp>
    <xdr:clientData/>
  </xdr:twoCellAnchor>
  <xdr:twoCellAnchor>
    <xdr:from>
      <xdr:col>17</xdr:col>
      <xdr:colOff>38100</xdr:colOff>
      <xdr:row>15</xdr:row>
      <xdr:rowOff>171450</xdr:rowOff>
    </xdr:from>
    <xdr:to>
      <xdr:col>19</xdr:col>
      <xdr:colOff>0</xdr:colOff>
      <xdr:row>24</xdr:row>
      <xdr:rowOff>12700</xdr:rowOff>
    </xdr:to>
    <xdr:sp macro="" textlink="">
      <xdr:nvSpPr>
        <xdr:cNvPr id="4" name="TextBox 3">
          <a:extLst>
            <a:ext uri="{FF2B5EF4-FFF2-40B4-BE49-F238E27FC236}">
              <a16:creationId xmlns:a16="http://schemas.microsoft.com/office/drawing/2014/main" id="{D2B62500-EFA5-8476-8857-849910C505CF}"/>
            </a:ext>
          </a:extLst>
        </xdr:cNvPr>
        <xdr:cNvSpPr txBox="1"/>
      </xdr:nvSpPr>
      <xdr:spPr>
        <a:xfrm>
          <a:off x="8305800" y="3498850"/>
          <a:ext cx="4229100" cy="1670050"/>
        </a:xfrm>
        <a:prstGeom prst="rect">
          <a:avLst/>
        </a:prstGeom>
        <a:solidFill>
          <a:srgbClr val="FD9F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0" i="1" u="none" strike="noStrike">
              <a:solidFill>
                <a:schemeClr val="dk1"/>
              </a:solidFill>
              <a:effectLst/>
              <a:latin typeface="+mn-lt"/>
              <a:ea typeface="+mn-ea"/>
              <a:cs typeface="+mn-cs"/>
            </a:rPr>
            <a:t>Disclaimer: Although care has been taken to ensure the accuracy of this instrument, the content and output of this instrument is provided ‘as-is’ without any representations, warranties, guarantees or conditions of any kind, whether express or implied, statutory or otherwise. In no event shall the authors of this instrument be liable for any loss, damage or expense in connection with any access to or use of this instrument or any content made available on this instrument. Bangor Unviersity and the</a:t>
          </a:r>
          <a:r>
            <a:rPr lang="en-GB" sz="1100" b="0" i="1" u="none" strike="noStrike" baseline="0">
              <a:solidFill>
                <a:schemeClr val="dk1"/>
              </a:solidFill>
              <a:effectLst/>
              <a:latin typeface="+mn-lt"/>
              <a:ea typeface="+mn-ea"/>
              <a:cs typeface="+mn-cs"/>
            </a:rPr>
            <a:t> MobQoL team</a:t>
          </a:r>
          <a:r>
            <a:rPr lang="en-GB" sz="1100" b="0" i="1" u="none" strike="noStrike">
              <a:solidFill>
                <a:schemeClr val="dk1"/>
              </a:solidFill>
              <a:effectLst/>
              <a:latin typeface="+mn-lt"/>
              <a:ea typeface="+mn-ea"/>
              <a:cs typeface="+mn-cs"/>
            </a:rPr>
            <a:t> do not have any responsibility or liability for decisions based on the content and/or any results of such decisions.</a:t>
          </a:r>
          <a:endParaRPr lang="en-GB" sz="1100" i="1"/>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7D041-AEEA-404A-AA5F-67849F3F3357}">
  <dimension ref="A1:T3005"/>
  <sheetViews>
    <sheetView tabSelected="1" workbookViewId="0">
      <selection activeCell="X19" sqref="X19"/>
    </sheetView>
  </sheetViews>
  <sheetFormatPr baseColWidth="10" defaultRowHeight="15" x14ac:dyDescent="0.2"/>
  <cols>
    <col min="1" max="1" width="9.5" style="6" bestFit="1" customWidth="1"/>
    <col min="2" max="4" width="10.83203125" style="6"/>
    <col min="5" max="5" width="12.33203125" style="6" customWidth="1"/>
    <col min="6" max="9" width="10.83203125" style="6"/>
    <col min="11" max="17" width="10.83203125" hidden="1" customWidth="1"/>
    <col min="18" max="18" width="20.83203125" bestFit="1" customWidth="1"/>
    <col min="19" max="19" width="35.1640625" bestFit="1" customWidth="1"/>
    <col min="20" max="20" width="12.83203125" customWidth="1"/>
  </cols>
  <sheetData>
    <row r="1" spans="1:19" x14ac:dyDescent="0.2">
      <c r="A1" s="2" t="s">
        <v>3013</v>
      </c>
      <c r="C1"/>
    </row>
    <row r="3" spans="1:19" ht="51" x14ac:dyDescent="0.2">
      <c r="B3" s="20" t="s">
        <v>0</v>
      </c>
      <c r="C3" s="21" t="s">
        <v>1</v>
      </c>
      <c r="D3" s="21" t="s">
        <v>2</v>
      </c>
      <c r="E3" s="21" t="s">
        <v>3</v>
      </c>
      <c r="F3" s="21" t="s">
        <v>4</v>
      </c>
      <c r="G3" s="21" t="s">
        <v>5</v>
      </c>
      <c r="H3" s="22" t="s">
        <v>6</v>
      </c>
      <c r="I3" s="35" t="s">
        <v>3014</v>
      </c>
      <c r="K3" s="33" t="s">
        <v>3009</v>
      </c>
      <c r="L3" s="34"/>
      <c r="M3" s="34"/>
      <c r="N3" s="34"/>
      <c r="O3" s="34"/>
      <c r="P3" s="34"/>
      <c r="Q3" s="34"/>
      <c r="S3" s="3" t="s">
        <v>3012</v>
      </c>
    </row>
    <row r="4" spans="1:19" ht="21" x14ac:dyDescent="0.2">
      <c r="A4" s="23" t="s">
        <v>7</v>
      </c>
      <c r="B4" s="25">
        <v>1</v>
      </c>
      <c r="C4" s="26">
        <v>2</v>
      </c>
      <c r="D4" s="26">
        <v>3</v>
      </c>
      <c r="E4" s="26">
        <v>4</v>
      </c>
      <c r="F4" s="26">
        <v>1</v>
      </c>
      <c r="G4" s="26">
        <v>2</v>
      </c>
      <c r="H4" s="27">
        <v>3</v>
      </c>
      <c r="I4" s="24">
        <f>1-K4-L4-M4-N4-O4-P4-Q4</f>
        <v>0.58299999999999996</v>
      </c>
      <c r="K4">
        <f>HLOOKUP(B4,'Utility values'!$B$2:$E$4,MATCH($S$4,'Utility values'!$A$2:$A$4,0),FALSE)</f>
        <v>0</v>
      </c>
      <c r="L4">
        <f>HLOOKUP(C4,'Utility values'!$F$2:$I$4,MATCH($S$4,'Utility values'!$A$2:$A$4,0),FALSE)</f>
        <v>5.3999999999999999E-2</v>
      </c>
      <c r="M4">
        <f>HLOOKUP(D4,'Utility values'!$J$2:$M$4,MATCH($S$4,'Utility values'!$A$2:$A$4,0),FALSE)</f>
        <v>0.111</v>
      </c>
      <c r="N4">
        <f>HLOOKUP(E4,'Utility values'!$N$2:$Q$4,MATCH($S$4,'Utility values'!$A$2:$A$4,0),FALSE)</f>
        <v>0.124</v>
      </c>
      <c r="O4">
        <f>HLOOKUP(F4,'Utility values'!$R$2:$U$4,MATCH($S$4,'Utility values'!$A$2:$A$4,0),FALSE)</f>
        <v>0</v>
      </c>
      <c r="P4">
        <f>HLOOKUP(G4,'Utility values'!$V$2:$Y$4,MATCH($S$4,'Utility values'!$A$2:$A$4,0),FALSE)</f>
        <v>5.5E-2</v>
      </c>
      <c r="Q4">
        <f>HLOOKUP(H4,'Utility values'!$Z$2:$AC$4,MATCH($S$4,'Utility values'!$A$2:$A$4,0),FALSE)</f>
        <v>7.2999999999999995E-2</v>
      </c>
      <c r="R4" s="18" t="s">
        <v>180</v>
      </c>
      <c r="S4" s="19" t="s">
        <v>3010</v>
      </c>
    </row>
    <row r="5" spans="1:19" ht="6" customHeight="1" x14ac:dyDescent="0.2">
      <c r="A5" s="28"/>
      <c r="B5" s="29"/>
      <c r="C5" s="30"/>
      <c r="D5" s="30"/>
      <c r="E5" s="30"/>
      <c r="F5" s="30"/>
      <c r="G5" s="30"/>
      <c r="H5" s="31"/>
      <c r="I5" s="32"/>
      <c r="K5" t="e">
        <f>HLOOKUP(B6,'Utility values'!$B$2:$E$4,MATCH($S$4,'Utility values'!$A$2:$A$4,0),FALSE)</f>
        <v>#N/A</v>
      </c>
      <c r="L5" t="e">
        <f>HLOOKUP(C6,'Utility values'!$F$2:$I$4,MATCH($S$4,'Utility values'!$A$2:$A$4,0),FALSE)</f>
        <v>#N/A</v>
      </c>
      <c r="M5" t="e">
        <f>HLOOKUP(D6,'Utility values'!$J$2:$M$4,MATCH($S$4,'Utility values'!$A$2:$A$4,0),FALSE)</f>
        <v>#N/A</v>
      </c>
      <c r="N5" t="e">
        <f>HLOOKUP(E6,'Utility values'!$N$2:$Q$4,MATCH($S$4,'Utility values'!$A$2:$A$4,0),FALSE)</f>
        <v>#N/A</v>
      </c>
      <c r="O5" t="e">
        <f>HLOOKUP(F6,'Utility values'!$R$2:$U$4,MATCH($S$4,'Utility values'!$A$2:$A$4,0),FALSE)</f>
        <v>#N/A</v>
      </c>
      <c r="P5" t="e">
        <f>HLOOKUP(G6,'Utility values'!$V$2:$Y$4,MATCH($S$4,'Utility values'!$A$2:$A$4,0),FALSE)</f>
        <v>#N/A</v>
      </c>
      <c r="Q5" t="e">
        <f>HLOOKUP(H6,'Utility values'!$Z$2:$AC$4,MATCH($S$4,'Utility values'!$A$2:$A$4,0),FALSE)</f>
        <v>#N/A</v>
      </c>
    </row>
    <row r="6" spans="1:19" ht="16" x14ac:dyDescent="0.2">
      <c r="A6" s="7" t="s">
        <v>8</v>
      </c>
      <c r="B6" s="8"/>
      <c r="C6" s="9"/>
      <c r="D6" s="9"/>
      <c r="E6" s="9"/>
      <c r="F6" s="9"/>
      <c r="G6" s="9"/>
      <c r="H6" s="4"/>
      <c r="I6" s="13" t="e">
        <f>1-K5-L5-M5-N5-O5-P5-Q5</f>
        <v>#N/A</v>
      </c>
      <c r="K6" t="e">
        <f>HLOOKUP(B7,'Utility values'!$B$2:$E$4,MATCH($S$4,'Utility values'!$A$2:$A$4,0),FALSE)</f>
        <v>#N/A</v>
      </c>
      <c r="L6" t="e">
        <f>HLOOKUP(C7,'Utility values'!$F$2:$I$4,MATCH($S$4,'Utility values'!$A$2:$A$4,0),FALSE)</f>
        <v>#N/A</v>
      </c>
      <c r="M6" t="e">
        <f>HLOOKUP(D7,'Utility values'!$J$2:$M$4,MATCH($S$4,'Utility values'!$A$2:$A$4,0),FALSE)</f>
        <v>#N/A</v>
      </c>
      <c r="N6" t="e">
        <f>HLOOKUP(E7,'Utility values'!$N$2:$Q$4,MATCH($S$4,'Utility values'!$A$2:$A$4,0),FALSE)</f>
        <v>#N/A</v>
      </c>
      <c r="O6" t="e">
        <f>HLOOKUP(F7,'Utility values'!$R$2:$U$4,MATCH($S$4,'Utility values'!$A$2:$A$4,0),FALSE)</f>
        <v>#N/A</v>
      </c>
      <c r="P6" t="e">
        <f>HLOOKUP(G7,'Utility values'!$V$2:$Y$4,MATCH($S$4,'Utility values'!$A$2:$A$4,0),FALSE)</f>
        <v>#N/A</v>
      </c>
      <c r="Q6" t="e">
        <f>HLOOKUP(H7,'Utility values'!$Z$2:$AC$4,MATCH($S$4,'Utility values'!$A$2:$A$4,0),FALSE)</f>
        <v>#N/A</v>
      </c>
    </row>
    <row r="7" spans="1:19" ht="16" x14ac:dyDescent="0.2">
      <c r="A7" s="7" t="s">
        <v>9</v>
      </c>
      <c r="B7" s="8"/>
      <c r="C7" s="9"/>
      <c r="D7" s="9"/>
      <c r="E7" s="9"/>
      <c r="F7" s="9"/>
      <c r="G7" s="9"/>
      <c r="H7" s="4"/>
      <c r="I7" s="13" t="e">
        <f t="shared" ref="I7:I70" si="0">1-K6-L6-M6-N6-O6-P6-Q6</f>
        <v>#N/A</v>
      </c>
      <c r="K7" t="e">
        <f>HLOOKUP(B8,'Utility values'!$B$2:$E$4,MATCH($S$4,'Utility values'!$A$2:$A$4,0),FALSE)</f>
        <v>#N/A</v>
      </c>
      <c r="L7" t="e">
        <f>HLOOKUP(C8,'Utility values'!$F$2:$I$4,MATCH($S$4,'Utility values'!$A$2:$A$4,0),FALSE)</f>
        <v>#N/A</v>
      </c>
      <c r="M7" t="e">
        <f>HLOOKUP(D8,'Utility values'!$J$2:$M$4,MATCH($S$4,'Utility values'!$A$2:$A$4,0),FALSE)</f>
        <v>#N/A</v>
      </c>
      <c r="N7" t="e">
        <f>HLOOKUP(E8,'Utility values'!$N$2:$Q$4,MATCH($S$4,'Utility values'!$A$2:$A$4,0),FALSE)</f>
        <v>#N/A</v>
      </c>
      <c r="O7" t="e">
        <f>HLOOKUP(F8,'Utility values'!$R$2:$U$4,MATCH($S$4,'Utility values'!$A$2:$A$4,0),FALSE)</f>
        <v>#N/A</v>
      </c>
      <c r="P7" t="e">
        <f>HLOOKUP(G8,'Utility values'!$V$2:$Y$4,MATCH($S$4,'Utility values'!$A$2:$A$4,0),FALSE)</f>
        <v>#N/A</v>
      </c>
      <c r="Q7" t="e">
        <f>HLOOKUP(H8,'Utility values'!$Z$2:$AC$4,MATCH($S$4,'Utility values'!$A$2:$A$4,0),FALSE)</f>
        <v>#N/A</v>
      </c>
      <c r="R7" s="2"/>
    </row>
    <row r="8" spans="1:19" ht="16" x14ac:dyDescent="0.2">
      <c r="A8" s="7" t="s">
        <v>10</v>
      </c>
      <c r="B8" s="8"/>
      <c r="C8" s="9"/>
      <c r="D8" s="9"/>
      <c r="E8" s="9"/>
      <c r="F8" s="9"/>
      <c r="G8" s="9"/>
      <c r="H8" s="4"/>
      <c r="I8" s="13" t="e">
        <f t="shared" si="0"/>
        <v>#N/A</v>
      </c>
      <c r="K8" t="e">
        <f>HLOOKUP(B9,'Utility values'!$B$2:$E$4,MATCH($S$4,'Utility values'!$A$2:$A$4,0),FALSE)</f>
        <v>#N/A</v>
      </c>
      <c r="L8" t="e">
        <f>HLOOKUP(C9,'Utility values'!$F$2:$I$4,MATCH($S$4,'Utility values'!$A$2:$A$4,0),FALSE)</f>
        <v>#N/A</v>
      </c>
      <c r="M8" t="e">
        <f>HLOOKUP(D9,'Utility values'!$J$2:$M$4,MATCH($S$4,'Utility values'!$A$2:$A$4,0),FALSE)</f>
        <v>#N/A</v>
      </c>
      <c r="N8" t="e">
        <f>HLOOKUP(E9,'Utility values'!$N$2:$Q$4,MATCH($S$4,'Utility values'!$A$2:$A$4,0),FALSE)</f>
        <v>#N/A</v>
      </c>
      <c r="O8" t="e">
        <f>HLOOKUP(F9,'Utility values'!$R$2:$U$4,MATCH($S$4,'Utility values'!$A$2:$A$4,0),FALSE)</f>
        <v>#N/A</v>
      </c>
      <c r="P8" t="e">
        <f>HLOOKUP(G9,'Utility values'!$V$2:$Y$4,MATCH($S$4,'Utility values'!$A$2:$A$4,0),FALSE)</f>
        <v>#N/A</v>
      </c>
      <c r="Q8" t="e">
        <f>HLOOKUP(H9,'Utility values'!$Z$2:$AC$4,MATCH($S$4,'Utility values'!$A$2:$A$4,0),FALSE)</f>
        <v>#N/A</v>
      </c>
      <c r="R8" s="16"/>
    </row>
    <row r="9" spans="1:19" ht="16" x14ac:dyDescent="0.2">
      <c r="A9" s="7" t="s">
        <v>11</v>
      </c>
      <c r="B9" s="8"/>
      <c r="C9" s="9"/>
      <c r="D9" s="9"/>
      <c r="E9" s="9"/>
      <c r="F9" s="9"/>
      <c r="G9" s="9"/>
      <c r="H9" s="4"/>
      <c r="I9" s="13" t="e">
        <f t="shared" si="0"/>
        <v>#N/A</v>
      </c>
      <c r="K9" t="e">
        <f>HLOOKUP(B10,'Utility values'!$B$2:$E$4,MATCH($S$4,'Utility values'!$A$2:$A$4,0),FALSE)</f>
        <v>#N/A</v>
      </c>
      <c r="L9" t="e">
        <f>HLOOKUP(C10,'Utility values'!$F$2:$I$4,MATCH($S$4,'Utility values'!$A$2:$A$4,0),FALSE)</f>
        <v>#N/A</v>
      </c>
      <c r="M9" t="e">
        <f>HLOOKUP(D10,'Utility values'!$J$2:$M$4,MATCH($S$4,'Utility values'!$A$2:$A$4,0),FALSE)</f>
        <v>#N/A</v>
      </c>
      <c r="N9" t="e">
        <f>HLOOKUP(E10,'Utility values'!$N$2:$Q$4,MATCH($S$4,'Utility values'!$A$2:$A$4,0),FALSE)</f>
        <v>#N/A</v>
      </c>
      <c r="O9" t="e">
        <f>HLOOKUP(F10,'Utility values'!$R$2:$U$4,MATCH($S$4,'Utility values'!$A$2:$A$4,0),FALSE)</f>
        <v>#N/A</v>
      </c>
      <c r="P9" t="e">
        <f>HLOOKUP(G10,'Utility values'!$V$2:$Y$4,MATCH($S$4,'Utility values'!$A$2:$A$4,0),FALSE)</f>
        <v>#N/A</v>
      </c>
      <c r="Q9" t="e">
        <f>HLOOKUP(H10,'Utility values'!$Z$2:$AC$4,MATCH($S$4,'Utility values'!$A$2:$A$4,0),FALSE)</f>
        <v>#N/A</v>
      </c>
      <c r="R9" s="17"/>
    </row>
    <row r="10" spans="1:19" ht="16" x14ac:dyDescent="0.2">
      <c r="A10" s="7" t="s">
        <v>12</v>
      </c>
      <c r="B10" s="8"/>
      <c r="C10" s="9"/>
      <c r="D10" s="9"/>
      <c r="E10" s="9"/>
      <c r="F10" s="9"/>
      <c r="G10" s="9"/>
      <c r="H10" s="4"/>
      <c r="I10" s="13" t="e">
        <f t="shared" si="0"/>
        <v>#N/A</v>
      </c>
      <c r="K10" t="e">
        <f>HLOOKUP(B11,'Utility values'!$B$2:$E$4,MATCH($S$4,'Utility values'!$A$2:$A$4,0),FALSE)</f>
        <v>#N/A</v>
      </c>
      <c r="L10" t="e">
        <f>HLOOKUP(C11,'Utility values'!$F$2:$I$4,MATCH($S$4,'Utility values'!$A$2:$A$4,0),FALSE)</f>
        <v>#N/A</v>
      </c>
      <c r="M10" t="e">
        <f>HLOOKUP(D11,'Utility values'!$J$2:$M$4,MATCH($S$4,'Utility values'!$A$2:$A$4,0),FALSE)</f>
        <v>#N/A</v>
      </c>
      <c r="N10" t="e">
        <f>HLOOKUP(E11,'Utility values'!$N$2:$Q$4,MATCH($S$4,'Utility values'!$A$2:$A$4,0),FALSE)</f>
        <v>#N/A</v>
      </c>
      <c r="O10" t="e">
        <f>HLOOKUP(F11,'Utility values'!$R$2:$U$4,MATCH($S$4,'Utility values'!$A$2:$A$4,0),FALSE)</f>
        <v>#N/A</v>
      </c>
      <c r="P10" t="e">
        <f>HLOOKUP(G11,'Utility values'!$V$2:$Y$4,MATCH($S$4,'Utility values'!$A$2:$A$4,0),FALSE)</f>
        <v>#N/A</v>
      </c>
      <c r="Q10" t="e">
        <f>HLOOKUP(H11,'Utility values'!$Z$2:$AC$4,MATCH($S$4,'Utility values'!$A$2:$A$4,0),FALSE)</f>
        <v>#N/A</v>
      </c>
      <c r="R10" s="2"/>
    </row>
    <row r="11" spans="1:19" ht="16" x14ac:dyDescent="0.2">
      <c r="A11" s="7" t="s">
        <v>13</v>
      </c>
      <c r="B11" s="8"/>
      <c r="C11" s="9"/>
      <c r="D11" s="9"/>
      <c r="E11" s="9"/>
      <c r="F11" s="9"/>
      <c r="G11" s="9"/>
      <c r="H11" s="4"/>
      <c r="I11" s="13" t="e">
        <f t="shared" si="0"/>
        <v>#N/A</v>
      </c>
      <c r="K11" t="e">
        <f>HLOOKUP(B12,'Utility values'!$B$2:$E$4,MATCH($S$4,'Utility values'!$A$2:$A$4,0),FALSE)</f>
        <v>#N/A</v>
      </c>
      <c r="L11" t="e">
        <f>HLOOKUP(C12,'Utility values'!$F$2:$I$4,MATCH($S$4,'Utility values'!$A$2:$A$4,0),FALSE)</f>
        <v>#N/A</v>
      </c>
      <c r="M11" t="e">
        <f>HLOOKUP(D12,'Utility values'!$J$2:$M$4,MATCH($S$4,'Utility values'!$A$2:$A$4,0),FALSE)</f>
        <v>#N/A</v>
      </c>
      <c r="N11" t="e">
        <f>HLOOKUP(E12,'Utility values'!$N$2:$Q$4,MATCH($S$4,'Utility values'!$A$2:$A$4,0),FALSE)</f>
        <v>#N/A</v>
      </c>
      <c r="O11" t="e">
        <f>HLOOKUP(F12,'Utility values'!$R$2:$U$4,MATCH($S$4,'Utility values'!$A$2:$A$4,0),FALSE)</f>
        <v>#N/A</v>
      </c>
      <c r="P11" t="e">
        <f>HLOOKUP(G12,'Utility values'!$V$2:$Y$4,MATCH($S$4,'Utility values'!$A$2:$A$4,0),FALSE)</f>
        <v>#N/A</v>
      </c>
      <c r="Q11" t="e">
        <f>HLOOKUP(H12,'Utility values'!$Z$2:$AC$4,MATCH($S$4,'Utility values'!$A$2:$A$4,0),FALSE)</f>
        <v>#N/A</v>
      </c>
      <c r="R11" s="15"/>
    </row>
    <row r="12" spans="1:19" ht="16" x14ac:dyDescent="0.2">
      <c r="A12" s="7" t="s">
        <v>14</v>
      </c>
      <c r="B12" s="8"/>
      <c r="C12" s="9"/>
      <c r="D12" s="9"/>
      <c r="E12" s="9"/>
      <c r="F12" s="9"/>
      <c r="G12" s="9"/>
      <c r="H12" s="4"/>
      <c r="I12" s="13" t="e">
        <f t="shared" si="0"/>
        <v>#N/A</v>
      </c>
      <c r="K12" t="e">
        <f>HLOOKUP(B13,'Utility values'!$B$2:$E$4,MATCH($S$4,'Utility values'!$A$2:$A$4,0),FALSE)</f>
        <v>#N/A</v>
      </c>
      <c r="L12" t="e">
        <f>HLOOKUP(C13,'Utility values'!$F$2:$I$4,MATCH($S$4,'Utility values'!$A$2:$A$4,0),FALSE)</f>
        <v>#N/A</v>
      </c>
      <c r="M12" t="e">
        <f>HLOOKUP(D13,'Utility values'!$J$2:$M$4,MATCH($S$4,'Utility values'!$A$2:$A$4,0),FALSE)</f>
        <v>#N/A</v>
      </c>
      <c r="N12" t="e">
        <f>HLOOKUP(E13,'Utility values'!$N$2:$Q$4,MATCH($S$4,'Utility values'!$A$2:$A$4,0),FALSE)</f>
        <v>#N/A</v>
      </c>
      <c r="O12" t="e">
        <f>HLOOKUP(F13,'Utility values'!$R$2:$U$4,MATCH($S$4,'Utility values'!$A$2:$A$4,0),FALSE)</f>
        <v>#N/A</v>
      </c>
      <c r="P12" t="e">
        <f>HLOOKUP(G13,'Utility values'!$V$2:$Y$4,MATCH($S$4,'Utility values'!$A$2:$A$4,0),FALSE)</f>
        <v>#N/A</v>
      </c>
      <c r="Q12" t="e">
        <f>HLOOKUP(H13,'Utility values'!$Z$2:$AC$4,MATCH($S$4,'Utility values'!$A$2:$A$4,0),FALSE)</f>
        <v>#N/A</v>
      </c>
    </row>
    <row r="13" spans="1:19" ht="16" x14ac:dyDescent="0.2">
      <c r="A13" s="7" t="s">
        <v>15</v>
      </c>
      <c r="B13" s="8"/>
      <c r="C13" s="9"/>
      <c r="D13" s="9"/>
      <c r="E13" s="9"/>
      <c r="F13" s="9"/>
      <c r="G13" s="9"/>
      <c r="H13" s="4"/>
      <c r="I13" s="13" t="e">
        <f t="shared" si="0"/>
        <v>#N/A</v>
      </c>
      <c r="K13" t="e">
        <f>HLOOKUP(B14,'Utility values'!$B$2:$E$4,MATCH($S$4,'Utility values'!$A$2:$A$4,0),FALSE)</f>
        <v>#N/A</v>
      </c>
      <c r="L13" t="e">
        <f>HLOOKUP(C14,'Utility values'!$F$2:$I$4,MATCH($S$4,'Utility values'!$A$2:$A$4,0),FALSE)</f>
        <v>#N/A</v>
      </c>
      <c r="M13" t="e">
        <f>HLOOKUP(D14,'Utility values'!$J$2:$M$4,MATCH($S$4,'Utility values'!$A$2:$A$4,0),FALSE)</f>
        <v>#N/A</v>
      </c>
      <c r="N13" t="e">
        <f>HLOOKUP(E14,'Utility values'!$N$2:$Q$4,MATCH($S$4,'Utility values'!$A$2:$A$4,0),FALSE)</f>
        <v>#N/A</v>
      </c>
      <c r="O13" t="e">
        <f>HLOOKUP(F14,'Utility values'!$R$2:$U$4,MATCH($S$4,'Utility values'!$A$2:$A$4,0),FALSE)</f>
        <v>#N/A</v>
      </c>
      <c r="P13" t="e">
        <f>HLOOKUP(G14,'Utility values'!$V$2:$Y$4,MATCH($S$4,'Utility values'!$A$2:$A$4,0),FALSE)</f>
        <v>#N/A</v>
      </c>
      <c r="Q13" t="e">
        <f>HLOOKUP(H14,'Utility values'!$Z$2:$AC$4,MATCH($S$4,'Utility values'!$A$2:$A$4,0),FALSE)</f>
        <v>#N/A</v>
      </c>
    </row>
    <row r="14" spans="1:19" ht="16" x14ac:dyDescent="0.2">
      <c r="A14" s="7" t="s">
        <v>16</v>
      </c>
      <c r="B14" s="8"/>
      <c r="C14" s="9"/>
      <c r="D14" s="9"/>
      <c r="E14" s="9"/>
      <c r="F14" s="9"/>
      <c r="G14" s="9"/>
      <c r="H14" s="4"/>
      <c r="I14" s="13" t="e">
        <f t="shared" si="0"/>
        <v>#N/A</v>
      </c>
      <c r="K14" t="e">
        <f>HLOOKUP(B15,'Utility values'!$B$2:$E$4,MATCH($S$4,'Utility values'!$A$2:$A$4,0),FALSE)</f>
        <v>#N/A</v>
      </c>
      <c r="L14" t="e">
        <f>HLOOKUP(C15,'Utility values'!$F$2:$I$4,MATCH($S$4,'Utility values'!$A$2:$A$4,0),FALSE)</f>
        <v>#N/A</v>
      </c>
      <c r="M14" t="e">
        <f>HLOOKUP(D15,'Utility values'!$J$2:$M$4,MATCH($S$4,'Utility values'!$A$2:$A$4,0),FALSE)</f>
        <v>#N/A</v>
      </c>
      <c r="N14" t="e">
        <f>HLOOKUP(E15,'Utility values'!$N$2:$Q$4,MATCH($S$4,'Utility values'!$A$2:$A$4,0),FALSE)</f>
        <v>#N/A</v>
      </c>
      <c r="O14" t="e">
        <f>HLOOKUP(F15,'Utility values'!$R$2:$U$4,MATCH($S$4,'Utility values'!$A$2:$A$4,0),FALSE)</f>
        <v>#N/A</v>
      </c>
      <c r="P14" t="e">
        <f>HLOOKUP(G15,'Utility values'!$V$2:$Y$4,MATCH($S$4,'Utility values'!$A$2:$A$4,0),FALSE)</f>
        <v>#N/A</v>
      </c>
      <c r="Q14" t="e">
        <f>HLOOKUP(H15,'Utility values'!$Z$2:$AC$4,MATCH($S$4,'Utility values'!$A$2:$A$4,0),FALSE)</f>
        <v>#N/A</v>
      </c>
    </row>
    <row r="15" spans="1:19" ht="16" x14ac:dyDescent="0.2">
      <c r="A15" s="7" t="s">
        <v>17</v>
      </c>
      <c r="B15" s="8"/>
      <c r="C15" s="9"/>
      <c r="D15" s="9"/>
      <c r="E15" s="9"/>
      <c r="F15" s="9"/>
      <c r="G15" s="9"/>
      <c r="H15" s="4"/>
      <c r="I15" s="13" t="e">
        <f t="shared" si="0"/>
        <v>#N/A</v>
      </c>
      <c r="K15" t="e">
        <f>HLOOKUP(B16,'Utility values'!$B$2:$E$4,MATCH($S$4,'Utility values'!$A$2:$A$4,0),FALSE)</f>
        <v>#N/A</v>
      </c>
      <c r="L15" t="e">
        <f>HLOOKUP(C16,'Utility values'!$F$2:$I$4,MATCH($S$4,'Utility values'!$A$2:$A$4,0),FALSE)</f>
        <v>#N/A</v>
      </c>
      <c r="M15" t="e">
        <f>HLOOKUP(D16,'Utility values'!$J$2:$M$4,MATCH($S$4,'Utility values'!$A$2:$A$4,0),FALSE)</f>
        <v>#N/A</v>
      </c>
      <c r="N15" t="e">
        <f>HLOOKUP(E16,'Utility values'!$N$2:$Q$4,MATCH($S$4,'Utility values'!$A$2:$A$4,0),FALSE)</f>
        <v>#N/A</v>
      </c>
      <c r="O15" t="e">
        <f>HLOOKUP(F16,'Utility values'!$R$2:$U$4,MATCH($S$4,'Utility values'!$A$2:$A$4,0),FALSE)</f>
        <v>#N/A</v>
      </c>
      <c r="P15" t="e">
        <f>HLOOKUP(G16,'Utility values'!$V$2:$Y$4,MATCH($S$4,'Utility values'!$A$2:$A$4,0),FALSE)</f>
        <v>#N/A</v>
      </c>
      <c r="Q15" t="e">
        <f>HLOOKUP(H16,'Utility values'!$Z$2:$AC$4,MATCH($S$4,'Utility values'!$A$2:$A$4,0),FALSE)</f>
        <v>#N/A</v>
      </c>
    </row>
    <row r="16" spans="1:19" ht="16" x14ac:dyDescent="0.2">
      <c r="A16" s="7" t="s">
        <v>18</v>
      </c>
      <c r="B16" s="8"/>
      <c r="C16" s="9"/>
      <c r="D16" s="9"/>
      <c r="E16" s="9"/>
      <c r="F16" s="9"/>
      <c r="G16" s="9"/>
      <c r="H16" s="4"/>
      <c r="I16" s="13" t="e">
        <f t="shared" si="0"/>
        <v>#N/A</v>
      </c>
      <c r="K16" t="e">
        <f>HLOOKUP(B17,'Utility values'!$B$2:$E$4,MATCH($S$4,'Utility values'!$A$2:$A$4,0),FALSE)</f>
        <v>#N/A</v>
      </c>
      <c r="L16" t="e">
        <f>HLOOKUP(C17,'Utility values'!$F$2:$I$4,MATCH($S$4,'Utility values'!$A$2:$A$4,0),FALSE)</f>
        <v>#N/A</v>
      </c>
      <c r="M16" t="e">
        <f>HLOOKUP(D17,'Utility values'!$J$2:$M$4,MATCH($S$4,'Utility values'!$A$2:$A$4,0),FALSE)</f>
        <v>#N/A</v>
      </c>
      <c r="N16" t="e">
        <f>HLOOKUP(E17,'Utility values'!$N$2:$Q$4,MATCH($S$4,'Utility values'!$A$2:$A$4,0),FALSE)</f>
        <v>#N/A</v>
      </c>
      <c r="O16" t="e">
        <f>HLOOKUP(F17,'Utility values'!$R$2:$U$4,MATCH($S$4,'Utility values'!$A$2:$A$4,0),FALSE)</f>
        <v>#N/A</v>
      </c>
      <c r="P16" t="e">
        <f>HLOOKUP(G17,'Utility values'!$V$2:$Y$4,MATCH($S$4,'Utility values'!$A$2:$A$4,0),FALSE)</f>
        <v>#N/A</v>
      </c>
      <c r="Q16" t="e">
        <f>HLOOKUP(H17,'Utility values'!$Z$2:$AC$4,MATCH($S$4,'Utility values'!$A$2:$A$4,0),FALSE)</f>
        <v>#N/A</v>
      </c>
    </row>
    <row r="17" spans="1:20" ht="16" x14ac:dyDescent="0.2">
      <c r="A17" s="7" t="s">
        <v>19</v>
      </c>
      <c r="B17" s="8"/>
      <c r="C17" s="9"/>
      <c r="D17" s="9"/>
      <c r="E17" s="9"/>
      <c r="F17" s="9"/>
      <c r="G17" s="9"/>
      <c r="H17" s="4"/>
      <c r="I17" s="13" t="e">
        <f t="shared" si="0"/>
        <v>#N/A</v>
      </c>
      <c r="K17" t="e">
        <f>HLOOKUP(B18,'Utility values'!$B$2:$E$4,MATCH($S$4,'Utility values'!$A$2:$A$4,0),FALSE)</f>
        <v>#N/A</v>
      </c>
      <c r="L17" t="e">
        <f>HLOOKUP(C18,'Utility values'!$F$2:$I$4,MATCH($S$4,'Utility values'!$A$2:$A$4,0),FALSE)</f>
        <v>#N/A</v>
      </c>
      <c r="M17" t="e">
        <f>HLOOKUP(D18,'Utility values'!$J$2:$M$4,MATCH($S$4,'Utility values'!$A$2:$A$4,0),FALSE)</f>
        <v>#N/A</v>
      </c>
      <c r="N17" t="e">
        <f>HLOOKUP(E18,'Utility values'!$N$2:$Q$4,MATCH($S$4,'Utility values'!$A$2:$A$4,0),FALSE)</f>
        <v>#N/A</v>
      </c>
      <c r="O17" t="e">
        <f>HLOOKUP(F18,'Utility values'!$R$2:$U$4,MATCH($S$4,'Utility values'!$A$2:$A$4,0),FALSE)</f>
        <v>#N/A</v>
      </c>
      <c r="P17" t="e">
        <f>HLOOKUP(G18,'Utility values'!$V$2:$Y$4,MATCH($S$4,'Utility values'!$A$2:$A$4,0),FALSE)</f>
        <v>#N/A</v>
      </c>
      <c r="Q17" t="e">
        <f>HLOOKUP(H18,'Utility values'!$Z$2:$AC$4,MATCH($S$4,'Utility values'!$A$2:$A$4,0),FALSE)</f>
        <v>#N/A</v>
      </c>
    </row>
    <row r="18" spans="1:20" ht="16" x14ac:dyDescent="0.2">
      <c r="A18" s="7" t="s">
        <v>20</v>
      </c>
      <c r="B18" s="8"/>
      <c r="C18" s="9"/>
      <c r="D18" s="9"/>
      <c r="E18" s="9"/>
      <c r="F18" s="9"/>
      <c r="G18" s="9"/>
      <c r="H18" s="4"/>
      <c r="I18" s="13" t="e">
        <f t="shared" si="0"/>
        <v>#N/A</v>
      </c>
      <c r="K18" t="e">
        <f>HLOOKUP(B19,'Utility values'!$B$2:$E$4,MATCH($S$4,'Utility values'!$A$2:$A$4,0),FALSE)</f>
        <v>#N/A</v>
      </c>
      <c r="L18" t="e">
        <f>HLOOKUP(C19,'Utility values'!$F$2:$I$4,MATCH($S$4,'Utility values'!$A$2:$A$4,0),FALSE)</f>
        <v>#N/A</v>
      </c>
      <c r="M18" t="e">
        <f>HLOOKUP(D19,'Utility values'!$J$2:$M$4,MATCH($S$4,'Utility values'!$A$2:$A$4,0),FALSE)</f>
        <v>#N/A</v>
      </c>
      <c r="N18" t="e">
        <f>HLOOKUP(E19,'Utility values'!$N$2:$Q$4,MATCH($S$4,'Utility values'!$A$2:$A$4,0),FALSE)</f>
        <v>#N/A</v>
      </c>
      <c r="O18" t="e">
        <f>HLOOKUP(F19,'Utility values'!$R$2:$U$4,MATCH($S$4,'Utility values'!$A$2:$A$4,0),FALSE)</f>
        <v>#N/A</v>
      </c>
      <c r="P18" t="e">
        <f>HLOOKUP(G19,'Utility values'!$V$2:$Y$4,MATCH($S$4,'Utility values'!$A$2:$A$4,0),FALSE)</f>
        <v>#N/A</v>
      </c>
      <c r="Q18" t="e">
        <f>HLOOKUP(H19,'Utility values'!$Z$2:$AC$4,MATCH($S$4,'Utility values'!$A$2:$A$4,0),FALSE)</f>
        <v>#N/A</v>
      </c>
    </row>
    <row r="19" spans="1:20" ht="16" x14ac:dyDescent="0.2">
      <c r="A19" s="7" t="s">
        <v>21</v>
      </c>
      <c r="B19" s="8"/>
      <c r="C19" s="9"/>
      <c r="D19" s="9"/>
      <c r="E19" s="9"/>
      <c r="F19" s="9"/>
      <c r="G19" s="9"/>
      <c r="H19" s="4"/>
      <c r="I19" s="13" t="e">
        <f t="shared" si="0"/>
        <v>#N/A</v>
      </c>
      <c r="K19" t="e">
        <f>HLOOKUP(B20,'Utility values'!$B$2:$E$4,MATCH($S$4,'Utility values'!$A$2:$A$4,0),FALSE)</f>
        <v>#N/A</v>
      </c>
      <c r="L19" t="e">
        <f>HLOOKUP(C20,'Utility values'!$F$2:$I$4,MATCH($S$4,'Utility values'!$A$2:$A$4,0),FALSE)</f>
        <v>#N/A</v>
      </c>
      <c r="M19" t="e">
        <f>HLOOKUP(D20,'Utility values'!$J$2:$M$4,MATCH($S$4,'Utility values'!$A$2:$A$4,0),FALSE)</f>
        <v>#N/A</v>
      </c>
      <c r="N19" t="e">
        <f>HLOOKUP(E20,'Utility values'!$N$2:$Q$4,MATCH($S$4,'Utility values'!$A$2:$A$4,0),FALSE)</f>
        <v>#N/A</v>
      </c>
      <c r="O19" t="e">
        <f>HLOOKUP(F20,'Utility values'!$R$2:$U$4,MATCH($S$4,'Utility values'!$A$2:$A$4,0),FALSE)</f>
        <v>#N/A</v>
      </c>
      <c r="P19" t="e">
        <f>HLOOKUP(G20,'Utility values'!$V$2:$Y$4,MATCH($S$4,'Utility values'!$A$2:$A$4,0),FALSE)</f>
        <v>#N/A</v>
      </c>
      <c r="Q19" t="e">
        <f>HLOOKUP(H20,'Utility values'!$Z$2:$AC$4,MATCH($S$4,'Utility values'!$A$2:$A$4,0),FALSE)</f>
        <v>#N/A</v>
      </c>
    </row>
    <row r="20" spans="1:20" ht="16" x14ac:dyDescent="0.2">
      <c r="A20" s="7" t="s">
        <v>22</v>
      </c>
      <c r="B20" s="8"/>
      <c r="C20" s="9"/>
      <c r="D20" s="9"/>
      <c r="E20" s="9"/>
      <c r="F20" s="9"/>
      <c r="G20" s="9"/>
      <c r="H20" s="4"/>
      <c r="I20" s="13" t="e">
        <f t="shared" si="0"/>
        <v>#N/A</v>
      </c>
      <c r="K20" t="e">
        <f>HLOOKUP(B21,'Utility values'!$B$2:$E$4,MATCH($S$4,'Utility values'!$A$2:$A$4,0),FALSE)</f>
        <v>#N/A</v>
      </c>
      <c r="L20" t="e">
        <f>HLOOKUP(C21,'Utility values'!$F$2:$I$4,MATCH($S$4,'Utility values'!$A$2:$A$4,0),FALSE)</f>
        <v>#N/A</v>
      </c>
      <c r="M20" t="e">
        <f>HLOOKUP(D21,'Utility values'!$J$2:$M$4,MATCH($S$4,'Utility values'!$A$2:$A$4,0),FALSE)</f>
        <v>#N/A</v>
      </c>
      <c r="N20" t="e">
        <f>HLOOKUP(E21,'Utility values'!$N$2:$Q$4,MATCH($S$4,'Utility values'!$A$2:$A$4,0),FALSE)</f>
        <v>#N/A</v>
      </c>
      <c r="O20" t="e">
        <f>HLOOKUP(F21,'Utility values'!$R$2:$U$4,MATCH($S$4,'Utility values'!$A$2:$A$4,0),FALSE)</f>
        <v>#N/A</v>
      </c>
      <c r="P20" t="e">
        <f>HLOOKUP(G21,'Utility values'!$V$2:$Y$4,MATCH($S$4,'Utility values'!$A$2:$A$4,0),FALSE)</f>
        <v>#N/A</v>
      </c>
      <c r="Q20" t="e">
        <f>HLOOKUP(H21,'Utility values'!$Z$2:$AC$4,MATCH($S$4,'Utility values'!$A$2:$A$4,0),FALSE)</f>
        <v>#N/A</v>
      </c>
    </row>
    <row r="21" spans="1:20" ht="16" x14ac:dyDescent="0.2">
      <c r="A21" s="7" t="s">
        <v>23</v>
      </c>
      <c r="B21" s="8"/>
      <c r="C21" s="9"/>
      <c r="D21" s="9"/>
      <c r="E21" s="9"/>
      <c r="F21" s="9"/>
      <c r="G21" s="9"/>
      <c r="H21" s="4"/>
      <c r="I21" s="13" t="e">
        <f t="shared" si="0"/>
        <v>#N/A</v>
      </c>
      <c r="K21" t="e">
        <f>HLOOKUP(B22,'Utility values'!$B$2:$E$4,MATCH($S$4,'Utility values'!$A$2:$A$4,0),FALSE)</f>
        <v>#N/A</v>
      </c>
      <c r="L21" t="e">
        <f>HLOOKUP(C22,'Utility values'!$F$2:$I$4,MATCH($S$4,'Utility values'!$A$2:$A$4,0),FALSE)</f>
        <v>#N/A</v>
      </c>
      <c r="M21" t="e">
        <f>HLOOKUP(D22,'Utility values'!$J$2:$M$4,MATCH($S$4,'Utility values'!$A$2:$A$4,0),FALSE)</f>
        <v>#N/A</v>
      </c>
      <c r="N21" t="e">
        <f>HLOOKUP(E22,'Utility values'!$N$2:$Q$4,MATCH($S$4,'Utility values'!$A$2:$A$4,0),FALSE)</f>
        <v>#N/A</v>
      </c>
      <c r="O21" t="e">
        <f>HLOOKUP(F22,'Utility values'!$R$2:$U$4,MATCH($S$4,'Utility values'!$A$2:$A$4,0),FALSE)</f>
        <v>#N/A</v>
      </c>
      <c r="P21" t="e">
        <f>HLOOKUP(G22,'Utility values'!$V$2:$Y$4,MATCH($S$4,'Utility values'!$A$2:$A$4,0),FALSE)</f>
        <v>#N/A</v>
      </c>
      <c r="Q21" t="e">
        <f>HLOOKUP(H22,'Utility values'!$Z$2:$AC$4,MATCH($S$4,'Utility values'!$A$2:$A$4,0),FALSE)</f>
        <v>#N/A</v>
      </c>
    </row>
    <row r="22" spans="1:20" ht="16" x14ac:dyDescent="0.2">
      <c r="A22" s="7" t="s">
        <v>24</v>
      </c>
      <c r="B22" s="8"/>
      <c r="C22" s="9"/>
      <c r="D22" s="9"/>
      <c r="E22" s="9"/>
      <c r="F22" s="9"/>
      <c r="G22" s="9"/>
      <c r="H22" s="4"/>
      <c r="I22" s="13" t="e">
        <f t="shared" si="0"/>
        <v>#N/A</v>
      </c>
      <c r="K22" t="e">
        <f>HLOOKUP(B23,'Utility values'!$B$2:$E$4,MATCH($S$4,'Utility values'!$A$2:$A$4,0),FALSE)</f>
        <v>#N/A</v>
      </c>
      <c r="L22" t="e">
        <f>HLOOKUP(C23,'Utility values'!$F$2:$I$4,MATCH($S$4,'Utility values'!$A$2:$A$4,0),FALSE)</f>
        <v>#N/A</v>
      </c>
      <c r="M22" t="e">
        <f>HLOOKUP(D23,'Utility values'!$J$2:$M$4,MATCH($S$4,'Utility values'!$A$2:$A$4,0),FALSE)</f>
        <v>#N/A</v>
      </c>
      <c r="N22" t="e">
        <f>HLOOKUP(E23,'Utility values'!$N$2:$Q$4,MATCH($S$4,'Utility values'!$A$2:$A$4,0),FALSE)</f>
        <v>#N/A</v>
      </c>
      <c r="O22" t="e">
        <f>HLOOKUP(F23,'Utility values'!$R$2:$U$4,MATCH($S$4,'Utility values'!$A$2:$A$4,0),FALSE)</f>
        <v>#N/A</v>
      </c>
      <c r="P22" t="e">
        <f>HLOOKUP(G23,'Utility values'!$V$2:$Y$4,MATCH($S$4,'Utility values'!$A$2:$A$4,0),FALSE)</f>
        <v>#N/A</v>
      </c>
      <c r="Q22" t="e">
        <f>HLOOKUP(H23,'Utility values'!$Z$2:$AC$4,MATCH($S$4,'Utility values'!$A$2:$A$4,0),FALSE)</f>
        <v>#N/A</v>
      </c>
      <c r="T22" s="2"/>
    </row>
    <row r="23" spans="1:20" ht="16" x14ac:dyDescent="0.2">
      <c r="A23" s="7" t="s">
        <v>25</v>
      </c>
      <c r="B23" s="8"/>
      <c r="C23" s="9"/>
      <c r="D23" s="9"/>
      <c r="E23" s="9"/>
      <c r="F23" s="9"/>
      <c r="G23" s="9"/>
      <c r="H23" s="4"/>
      <c r="I23" s="13" t="e">
        <f t="shared" si="0"/>
        <v>#N/A</v>
      </c>
      <c r="K23" t="e">
        <f>HLOOKUP(B24,'Utility values'!$B$2:$E$4,MATCH($S$4,'Utility values'!$A$2:$A$4,0),FALSE)</f>
        <v>#N/A</v>
      </c>
      <c r="L23" t="e">
        <f>HLOOKUP(C24,'Utility values'!$F$2:$I$4,MATCH($S$4,'Utility values'!$A$2:$A$4,0),FALSE)</f>
        <v>#N/A</v>
      </c>
      <c r="M23" t="e">
        <f>HLOOKUP(D24,'Utility values'!$J$2:$M$4,MATCH($S$4,'Utility values'!$A$2:$A$4,0),FALSE)</f>
        <v>#N/A</v>
      </c>
      <c r="N23" t="e">
        <f>HLOOKUP(E24,'Utility values'!$N$2:$Q$4,MATCH($S$4,'Utility values'!$A$2:$A$4,0),FALSE)</f>
        <v>#N/A</v>
      </c>
      <c r="O23" t="e">
        <f>HLOOKUP(F24,'Utility values'!$R$2:$U$4,MATCH($S$4,'Utility values'!$A$2:$A$4,0),FALSE)</f>
        <v>#N/A</v>
      </c>
      <c r="P23" t="e">
        <f>HLOOKUP(G24,'Utility values'!$V$2:$Y$4,MATCH($S$4,'Utility values'!$A$2:$A$4,0),FALSE)</f>
        <v>#N/A</v>
      </c>
      <c r="Q23" t="e">
        <f>HLOOKUP(H24,'Utility values'!$Z$2:$AC$4,MATCH($S$4,'Utility values'!$A$2:$A$4,0),FALSE)</f>
        <v>#N/A</v>
      </c>
    </row>
    <row r="24" spans="1:20" ht="16" x14ac:dyDescent="0.2">
      <c r="A24" s="7" t="s">
        <v>26</v>
      </c>
      <c r="B24" s="8"/>
      <c r="C24" s="9"/>
      <c r="D24" s="9"/>
      <c r="E24" s="9"/>
      <c r="F24" s="9"/>
      <c r="G24" s="9"/>
      <c r="H24" s="4"/>
      <c r="I24" s="13" t="e">
        <f t="shared" si="0"/>
        <v>#N/A</v>
      </c>
      <c r="K24" t="e">
        <f>HLOOKUP(B25,'Utility values'!$B$2:$E$4,MATCH($S$4,'Utility values'!$A$2:$A$4,0),FALSE)</f>
        <v>#N/A</v>
      </c>
      <c r="L24" t="e">
        <f>HLOOKUP(C25,'Utility values'!$F$2:$I$4,MATCH($S$4,'Utility values'!$A$2:$A$4,0),FALSE)</f>
        <v>#N/A</v>
      </c>
      <c r="M24" t="e">
        <f>HLOOKUP(D25,'Utility values'!$J$2:$M$4,MATCH($S$4,'Utility values'!$A$2:$A$4,0),FALSE)</f>
        <v>#N/A</v>
      </c>
      <c r="N24" t="e">
        <f>HLOOKUP(E25,'Utility values'!$N$2:$Q$4,MATCH($S$4,'Utility values'!$A$2:$A$4,0),FALSE)</f>
        <v>#N/A</v>
      </c>
      <c r="O24" t="e">
        <f>HLOOKUP(F25,'Utility values'!$R$2:$U$4,MATCH($S$4,'Utility values'!$A$2:$A$4,0),FALSE)</f>
        <v>#N/A</v>
      </c>
      <c r="P24" t="e">
        <f>HLOOKUP(G25,'Utility values'!$V$2:$Y$4,MATCH($S$4,'Utility values'!$A$2:$A$4,0),FALSE)</f>
        <v>#N/A</v>
      </c>
      <c r="Q24" t="e">
        <f>HLOOKUP(H25,'Utility values'!$Z$2:$AC$4,MATCH($S$4,'Utility values'!$A$2:$A$4,0),FALSE)</f>
        <v>#N/A</v>
      </c>
    </row>
    <row r="25" spans="1:20" ht="16" x14ac:dyDescent="0.2">
      <c r="A25" s="7" t="s">
        <v>27</v>
      </c>
      <c r="B25" s="8"/>
      <c r="C25" s="9"/>
      <c r="D25" s="9"/>
      <c r="E25" s="9"/>
      <c r="F25" s="9"/>
      <c r="G25" s="9"/>
      <c r="H25" s="4"/>
      <c r="I25" s="13" t="e">
        <f t="shared" si="0"/>
        <v>#N/A</v>
      </c>
      <c r="K25" t="e">
        <f>HLOOKUP(B26,'Utility values'!$B$2:$E$4,MATCH($S$4,'Utility values'!$A$2:$A$4,0),FALSE)</f>
        <v>#N/A</v>
      </c>
      <c r="L25" t="e">
        <f>HLOOKUP(C26,'Utility values'!$F$2:$I$4,MATCH($S$4,'Utility values'!$A$2:$A$4,0),FALSE)</f>
        <v>#N/A</v>
      </c>
      <c r="M25" t="e">
        <f>HLOOKUP(D26,'Utility values'!$J$2:$M$4,MATCH($S$4,'Utility values'!$A$2:$A$4,0),FALSE)</f>
        <v>#N/A</v>
      </c>
      <c r="N25" t="e">
        <f>HLOOKUP(E26,'Utility values'!$N$2:$Q$4,MATCH($S$4,'Utility values'!$A$2:$A$4,0),FALSE)</f>
        <v>#N/A</v>
      </c>
      <c r="O25" t="e">
        <f>HLOOKUP(F26,'Utility values'!$R$2:$U$4,MATCH($S$4,'Utility values'!$A$2:$A$4,0),FALSE)</f>
        <v>#N/A</v>
      </c>
      <c r="P25" t="e">
        <f>HLOOKUP(G26,'Utility values'!$V$2:$Y$4,MATCH($S$4,'Utility values'!$A$2:$A$4,0),FALSE)</f>
        <v>#N/A</v>
      </c>
      <c r="Q25" t="e">
        <f>HLOOKUP(H26,'Utility values'!$Z$2:$AC$4,MATCH($S$4,'Utility values'!$A$2:$A$4,0),FALSE)</f>
        <v>#N/A</v>
      </c>
    </row>
    <row r="26" spans="1:20" ht="16" x14ac:dyDescent="0.2">
      <c r="A26" s="7" t="s">
        <v>28</v>
      </c>
      <c r="B26" s="8"/>
      <c r="C26" s="9"/>
      <c r="D26" s="9"/>
      <c r="E26" s="9"/>
      <c r="F26" s="9"/>
      <c r="G26" s="9"/>
      <c r="H26" s="4"/>
      <c r="I26" s="13" t="e">
        <f t="shared" si="0"/>
        <v>#N/A</v>
      </c>
      <c r="K26" t="e">
        <f>HLOOKUP(B27,'Utility values'!$B$2:$E$4,MATCH($S$4,'Utility values'!$A$2:$A$4,0),FALSE)</f>
        <v>#N/A</v>
      </c>
      <c r="L26" t="e">
        <f>HLOOKUP(C27,'Utility values'!$F$2:$I$4,MATCH($S$4,'Utility values'!$A$2:$A$4,0),FALSE)</f>
        <v>#N/A</v>
      </c>
      <c r="M26" t="e">
        <f>HLOOKUP(D27,'Utility values'!$J$2:$M$4,MATCH($S$4,'Utility values'!$A$2:$A$4,0),FALSE)</f>
        <v>#N/A</v>
      </c>
      <c r="N26" t="e">
        <f>HLOOKUP(E27,'Utility values'!$N$2:$Q$4,MATCH($S$4,'Utility values'!$A$2:$A$4,0),FALSE)</f>
        <v>#N/A</v>
      </c>
      <c r="O26" t="e">
        <f>HLOOKUP(F27,'Utility values'!$R$2:$U$4,MATCH($S$4,'Utility values'!$A$2:$A$4,0),FALSE)</f>
        <v>#N/A</v>
      </c>
      <c r="P26" t="e">
        <f>HLOOKUP(G27,'Utility values'!$V$2:$Y$4,MATCH($S$4,'Utility values'!$A$2:$A$4,0),FALSE)</f>
        <v>#N/A</v>
      </c>
      <c r="Q26" t="e">
        <f>HLOOKUP(H27,'Utility values'!$Z$2:$AC$4,MATCH($S$4,'Utility values'!$A$2:$A$4,0),FALSE)</f>
        <v>#N/A</v>
      </c>
    </row>
    <row r="27" spans="1:20" ht="16" x14ac:dyDescent="0.2">
      <c r="A27" s="7" t="s">
        <v>29</v>
      </c>
      <c r="B27" s="8"/>
      <c r="C27" s="9"/>
      <c r="D27" s="9"/>
      <c r="E27" s="9"/>
      <c r="F27" s="9"/>
      <c r="G27" s="9"/>
      <c r="H27" s="4"/>
      <c r="I27" s="13" t="e">
        <f t="shared" si="0"/>
        <v>#N/A</v>
      </c>
      <c r="K27" t="e">
        <f>HLOOKUP(B28,'Utility values'!$B$2:$E$4,MATCH($S$4,'Utility values'!$A$2:$A$4,0),FALSE)</f>
        <v>#N/A</v>
      </c>
      <c r="L27" t="e">
        <f>HLOOKUP(C28,'Utility values'!$F$2:$I$4,MATCH($S$4,'Utility values'!$A$2:$A$4,0),FALSE)</f>
        <v>#N/A</v>
      </c>
      <c r="M27" t="e">
        <f>HLOOKUP(D28,'Utility values'!$J$2:$M$4,MATCH($S$4,'Utility values'!$A$2:$A$4,0),FALSE)</f>
        <v>#N/A</v>
      </c>
      <c r="N27" t="e">
        <f>HLOOKUP(E28,'Utility values'!$N$2:$Q$4,MATCH($S$4,'Utility values'!$A$2:$A$4,0),FALSE)</f>
        <v>#N/A</v>
      </c>
      <c r="O27" t="e">
        <f>HLOOKUP(F28,'Utility values'!$R$2:$U$4,MATCH($S$4,'Utility values'!$A$2:$A$4,0),FALSE)</f>
        <v>#N/A</v>
      </c>
      <c r="P27" t="e">
        <f>HLOOKUP(G28,'Utility values'!$V$2:$Y$4,MATCH($S$4,'Utility values'!$A$2:$A$4,0),FALSE)</f>
        <v>#N/A</v>
      </c>
      <c r="Q27" t="e">
        <f>HLOOKUP(H28,'Utility values'!$Z$2:$AC$4,MATCH($S$4,'Utility values'!$A$2:$A$4,0),FALSE)</f>
        <v>#N/A</v>
      </c>
    </row>
    <row r="28" spans="1:20" ht="16" x14ac:dyDescent="0.2">
      <c r="A28" s="7" t="s">
        <v>30</v>
      </c>
      <c r="B28" s="8"/>
      <c r="C28" s="9"/>
      <c r="D28" s="9"/>
      <c r="E28" s="9"/>
      <c r="F28" s="9"/>
      <c r="G28" s="9"/>
      <c r="H28" s="4"/>
      <c r="I28" s="13" t="e">
        <f t="shared" si="0"/>
        <v>#N/A</v>
      </c>
      <c r="K28" t="e">
        <f>HLOOKUP(B29,'Utility values'!$B$2:$E$4,MATCH($S$4,'Utility values'!$A$2:$A$4,0),FALSE)</f>
        <v>#N/A</v>
      </c>
      <c r="L28" t="e">
        <f>HLOOKUP(C29,'Utility values'!$F$2:$I$4,MATCH($S$4,'Utility values'!$A$2:$A$4,0),FALSE)</f>
        <v>#N/A</v>
      </c>
      <c r="M28" t="e">
        <f>HLOOKUP(D29,'Utility values'!$J$2:$M$4,MATCH($S$4,'Utility values'!$A$2:$A$4,0),FALSE)</f>
        <v>#N/A</v>
      </c>
      <c r="N28" t="e">
        <f>HLOOKUP(E29,'Utility values'!$N$2:$Q$4,MATCH($S$4,'Utility values'!$A$2:$A$4,0),FALSE)</f>
        <v>#N/A</v>
      </c>
      <c r="O28" t="e">
        <f>HLOOKUP(F29,'Utility values'!$R$2:$U$4,MATCH($S$4,'Utility values'!$A$2:$A$4,0),FALSE)</f>
        <v>#N/A</v>
      </c>
      <c r="P28" t="e">
        <f>HLOOKUP(G29,'Utility values'!$V$2:$Y$4,MATCH($S$4,'Utility values'!$A$2:$A$4,0),FALSE)</f>
        <v>#N/A</v>
      </c>
      <c r="Q28" t="e">
        <f>HLOOKUP(H29,'Utility values'!$Z$2:$AC$4,MATCH($S$4,'Utility values'!$A$2:$A$4,0),FALSE)</f>
        <v>#N/A</v>
      </c>
    </row>
    <row r="29" spans="1:20" ht="16" x14ac:dyDescent="0.2">
      <c r="A29" s="7" t="s">
        <v>31</v>
      </c>
      <c r="B29" s="8"/>
      <c r="C29" s="9"/>
      <c r="D29" s="9"/>
      <c r="E29" s="9"/>
      <c r="F29" s="9"/>
      <c r="G29" s="9"/>
      <c r="H29" s="4"/>
      <c r="I29" s="13" t="e">
        <f t="shared" si="0"/>
        <v>#N/A</v>
      </c>
      <c r="K29" t="e">
        <f>HLOOKUP(B30,'Utility values'!$B$2:$E$4,MATCH($S$4,'Utility values'!$A$2:$A$4,0),FALSE)</f>
        <v>#N/A</v>
      </c>
      <c r="L29" t="e">
        <f>HLOOKUP(C30,'Utility values'!$F$2:$I$4,MATCH($S$4,'Utility values'!$A$2:$A$4,0),FALSE)</f>
        <v>#N/A</v>
      </c>
      <c r="M29" t="e">
        <f>HLOOKUP(D30,'Utility values'!$J$2:$M$4,MATCH($S$4,'Utility values'!$A$2:$A$4,0),FALSE)</f>
        <v>#N/A</v>
      </c>
      <c r="N29" t="e">
        <f>HLOOKUP(E30,'Utility values'!$N$2:$Q$4,MATCH($S$4,'Utility values'!$A$2:$A$4,0),FALSE)</f>
        <v>#N/A</v>
      </c>
      <c r="O29" t="e">
        <f>HLOOKUP(F30,'Utility values'!$R$2:$U$4,MATCH($S$4,'Utility values'!$A$2:$A$4,0),FALSE)</f>
        <v>#N/A</v>
      </c>
      <c r="P29" t="e">
        <f>HLOOKUP(G30,'Utility values'!$V$2:$Y$4,MATCH($S$4,'Utility values'!$A$2:$A$4,0),FALSE)</f>
        <v>#N/A</v>
      </c>
      <c r="Q29" t="e">
        <f>HLOOKUP(H30,'Utility values'!$Z$2:$AC$4,MATCH($S$4,'Utility values'!$A$2:$A$4,0),FALSE)</f>
        <v>#N/A</v>
      </c>
    </row>
    <row r="30" spans="1:20" ht="16" x14ac:dyDescent="0.2">
      <c r="A30" s="7" t="s">
        <v>32</v>
      </c>
      <c r="B30" s="8"/>
      <c r="C30" s="9"/>
      <c r="D30" s="9"/>
      <c r="E30" s="9"/>
      <c r="F30" s="9"/>
      <c r="G30" s="9"/>
      <c r="H30" s="4"/>
      <c r="I30" s="13" t="e">
        <f t="shared" si="0"/>
        <v>#N/A</v>
      </c>
      <c r="K30" t="e">
        <f>HLOOKUP(B31,'Utility values'!$B$2:$E$4,MATCH($S$4,'Utility values'!$A$2:$A$4,0),FALSE)</f>
        <v>#N/A</v>
      </c>
      <c r="L30" t="e">
        <f>HLOOKUP(C31,'Utility values'!$F$2:$I$4,MATCH($S$4,'Utility values'!$A$2:$A$4,0),FALSE)</f>
        <v>#N/A</v>
      </c>
      <c r="M30" t="e">
        <f>HLOOKUP(D31,'Utility values'!$J$2:$M$4,MATCH($S$4,'Utility values'!$A$2:$A$4,0),FALSE)</f>
        <v>#N/A</v>
      </c>
      <c r="N30" t="e">
        <f>HLOOKUP(E31,'Utility values'!$N$2:$Q$4,MATCH($S$4,'Utility values'!$A$2:$A$4,0),FALSE)</f>
        <v>#N/A</v>
      </c>
      <c r="O30" t="e">
        <f>HLOOKUP(F31,'Utility values'!$R$2:$U$4,MATCH($S$4,'Utility values'!$A$2:$A$4,0),FALSE)</f>
        <v>#N/A</v>
      </c>
      <c r="P30" t="e">
        <f>HLOOKUP(G31,'Utility values'!$V$2:$Y$4,MATCH($S$4,'Utility values'!$A$2:$A$4,0),FALSE)</f>
        <v>#N/A</v>
      </c>
      <c r="Q30" t="e">
        <f>HLOOKUP(H31,'Utility values'!$Z$2:$AC$4,MATCH($S$4,'Utility values'!$A$2:$A$4,0),FALSE)</f>
        <v>#N/A</v>
      </c>
    </row>
    <row r="31" spans="1:20" ht="16" x14ac:dyDescent="0.2">
      <c r="A31" s="7" t="s">
        <v>33</v>
      </c>
      <c r="B31" s="8"/>
      <c r="C31" s="9"/>
      <c r="D31" s="9"/>
      <c r="E31" s="9"/>
      <c r="F31" s="9"/>
      <c r="G31" s="9"/>
      <c r="H31" s="4"/>
      <c r="I31" s="13" t="e">
        <f t="shared" si="0"/>
        <v>#N/A</v>
      </c>
      <c r="K31" t="e">
        <f>HLOOKUP(B32,'Utility values'!$B$2:$E$4,MATCH($S$4,'Utility values'!$A$2:$A$4,0),FALSE)</f>
        <v>#N/A</v>
      </c>
      <c r="L31" t="e">
        <f>HLOOKUP(C32,'Utility values'!$F$2:$I$4,MATCH($S$4,'Utility values'!$A$2:$A$4,0),FALSE)</f>
        <v>#N/A</v>
      </c>
      <c r="M31" t="e">
        <f>HLOOKUP(D32,'Utility values'!$J$2:$M$4,MATCH($S$4,'Utility values'!$A$2:$A$4,0),FALSE)</f>
        <v>#N/A</v>
      </c>
      <c r="N31" t="e">
        <f>HLOOKUP(E32,'Utility values'!$N$2:$Q$4,MATCH($S$4,'Utility values'!$A$2:$A$4,0),FALSE)</f>
        <v>#N/A</v>
      </c>
      <c r="O31" t="e">
        <f>HLOOKUP(F32,'Utility values'!$R$2:$U$4,MATCH($S$4,'Utility values'!$A$2:$A$4,0),FALSE)</f>
        <v>#N/A</v>
      </c>
      <c r="P31" t="e">
        <f>HLOOKUP(G32,'Utility values'!$V$2:$Y$4,MATCH($S$4,'Utility values'!$A$2:$A$4,0),FALSE)</f>
        <v>#N/A</v>
      </c>
      <c r="Q31" t="e">
        <f>HLOOKUP(H32,'Utility values'!$Z$2:$AC$4,MATCH($S$4,'Utility values'!$A$2:$A$4,0),FALSE)</f>
        <v>#N/A</v>
      </c>
    </row>
    <row r="32" spans="1:20" ht="16" x14ac:dyDescent="0.2">
      <c r="A32" s="7" t="s">
        <v>34</v>
      </c>
      <c r="B32" s="8"/>
      <c r="C32" s="9"/>
      <c r="D32" s="9"/>
      <c r="E32" s="9"/>
      <c r="F32" s="9"/>
      <c r="G32" s="9"/>
      <c r="H32" s="4"/>
      <c r="I32" s="13" t="e">
        <f t="shared" si="0"/>
        <v>#N/A</v>
      </c>
      <c r="K32" t="e">
        <f>HLOOKUP(B33,'Utility values'!$B$2:$E$4,MATCH($S$4,'Utility values'!$A$2:$A$4,0),FALSE)</f>
        <v>#N/A</v>
      </c>
      <c r="L32" t="e">
        <f>HLOOKUP(C33,'Utility values'!$F$2:$I$4,MATCH($S$4,'Utility values'!$A$2:$A$4,0),FALSE)</f>
        <v>#N/A</v>
      </c>
      <c r="M32" t="e">
        <f>HLOOKUP(D33,'Utility values'!$J$2:$M$4,MATCH($S$4,'Utility values'!$A$2:$A$4,0),FALSE)</f>
        <v>#N/A</v>
      </c>
      <c r="N32" t="e">
        <f>HLOOKUP(E33,'Utility values'!$N$2:$Q$4,MATCH($S$4,'Utility values'!$A$2:$A$4,0),FALSE)</f>
        <v>#N/A</v>
      </c>
      <c r="O32" t="e">
        <f>HLOOKUP(F33,'Utility values'!$R$2:$U$4,MATCH($S$4,'Utility values'!$A$2:$A$4,0),FALSE)</f>
        <v>#N/A</v>
      </c>
      <c r="P32" t="e">
        <f>HLOOKUP(G33,'Utility values'!$V$2:$Y$4,MATCH($S$4,'Utility values'!$A$2:$A$4,0),FALSE)</f>
        <v>#N/A</v>
      </c>
      <c r="Q32" t="e">
        <f>HLOOKUP(H33,'Utility values'!$Z$2:$AC$4,MATCH($S$4,'Utility values'!$A$2:$A$4,0),FALSE)</f>
        <v>#N/A</v>
      </c>
    </row>
    <row r="33" spans="1:17" ht="16" x14ac:dyDescent="0.2">
      <c r="A33" s="7" t="s">
        <v>35</v>
      </c>
      <c r="B33" s="8"/>
      <c r="C33" s="9"/>
      <c r="D33" s="9"/>
      <c r="E33" s="9"/>
      <c r="F33" s="9"/>
      <c r="G33" s="9"/>
      <c r="H33" s="4"/>
      <c r="I33" s="13" t="e">
        <f t="shared" si="0"/>
        <v>#N/A</v>
      </c>
      <c r="K33" t="e">
        <f>HLOOKUP(B34,'Utility values'!$B$2:$E$4,MATCH($S$4,'Utility values'!$A$2:$A$4,0),FALSE)</f>
        <v>#N/A</v>
      </c>
      <c r="L33" t="e">
        <f>HLOOKUP(C34,'Utility values'!$F$2:$I$4,MATCH($S$4,'Utility values'!$A$2:$A$4,0),FALSE)</f>
        <v>#N/A</v>
      </c>
      <c r="M33" t="e">
        <f>HLOOKUP(D34,'Utility values'!$J$2:$M$4,MATCH($S$4,'Utility values'!$A$2:$A$4,0),FALSE)</f>
        <v>#N/A</v>
      </c>
      <c r="N33" t="e">
        <f>HLOOKUP(E34,'Utility values'!$N$2:$Q$4,MATCH($S$4,'Utility values'!$A$2:$A$4,0),FALSE)</f>
        <v>#N/A</v>
      </c>
      <c r="O33" t="e">
        <f>HLOOKUP(F34,'Utility values'!$R$2:$U$4,MATCH($S$4,'Utility values'!$A$2:$A$4,0),FALSE)</f>
        <v>#N/A</v>
      </c>
      <c r="P33" t="e">
        <f>HLOOKUP(G34,'Utility values'!$V$2:$Y$4,MATCH($S$4,'Utility values'!$A$2:$A$4,0),FALSE)</f>
        <v>#N/A</v>
      </c>
      <c r="Q33" t="e">
        <f>HLOOKUP(H34,'Utility values'!$Z$2:$AC$4,MATCH($S$4,'Utility values'!$A$2:$A$4,0),FALSE)</f>
        <v>#N/A</v>
      </c>
    </row>
    <row r="34" spans="1:17" ht="16" x14ac:dyDescent="0.2">
      <c r="A34" s="7" t="s">
        <v>36</v>
      </c>
      <c r="B34" s="8"/>
      <c r="C34" s="9"/>
      <c r="D34" s="9"/>
      <c r="E34" s="9"/>
      <c r="F34" s="9"/>
      <c r="G34" s="9"/>
      <c r="H34" s="4"/>
      <c r="I34" s="13" t="e">
        <f t="shared" si="0"/>
        <v>#N/A</v>
      </c>
      <c r="K34" t="e">
        <f>HLOOKUP(B35,'Utility values'!$B$2:$E$4,MATCH($S$4,'Utility values'!$A$2:$A$4,0),FALSE)</f>
        <v>#N/A</v>
      </c>
      <c r="L34" t="e">
        <f>HLOOKUP(C35,'Utility values'!$F$2:$I$4,MATCH($S$4,'Utility values'!$A$2:$A$4,0),FALSE)</f>
        <v>#N/A</v>
      </c>
      <c r="M34" t="e">
        <f>HLOOKUP(D35,'Utility values'!$J$2:$M$4,MATCH($S$4,'Utility values'!$A$2:$A$4,0),FALSE)</f>
        <v>#N/A</v>
      </c>
      <c r="N34" t="e">
        <f>HLOOKUP(E35,'Utility values'!$N$2:$Q$4,MATCH($S$4,'Utility values'!$A$2:$A$4,0),FALSE)</f>
        <v>#N/A</v>
      </c>
      <c r="O34" t="e">
        <f>HLOOKUP(F35,'Utility values'!$R$2:$U$4,MATCH($S$4,'Utility values'!$A$2:$A$4,0),FALSE)</f>
        <v>#N/A</v>
      </c>
      <c r="P34" t="e">
        <f>HLOOKUP(G35,'Utility values'!$V$2:$Y$4,MATCH($S$4,'Utility values'!$A$2:$A$4,0),FALSE)</f>
        <v>#N/A</v>
      </c>
      <c r="Q34" t="e">
        <f>HLOOKUP(H35,'Utility values'!$Z$2:$AC$4,MATCH($S$4,'Utility values'!$A$2:$A$4,0),FALSE)</f>
        <v>#N/A</v>
      </c>
    </row>
    <row r="35" spans="1:17" ht="16" x14ac:dyDescent="0.2">
      <c r="A35" s="7" t="s">
        <v>37</v>
      </c>
      <c r="B35" s="8"/>
      <c r="C35" s="9"/>
      <c r="D35" s="9"/>
      <c r="E35" s="9"/>
      <c r="F35" s="9"/>
      <c r="G35" s="9"/>
      <c r="H35" s="4"/>
      <c r="I35" s="13" t="e">
        <f t="shared" si="0"/>
        <v>#N/A</v>
      </c>
      <c r="K35" t="e">
        <f>HLOOKUP(B36,'Utility values'!$B$2:$E$4,MATCH($S$4,'Utility values'!$A$2:$A$4,0),FALSE)</f>
        <v>#N/A</v>
      </c>
      <c r="L35" t="e">
        <f>HLOOKUP(C36,'Utility values'!$F$2:$I$4,MATCH($S$4,'Utility values'!$A$2:$A$4,0),FALSE)</f>
        <v>#N/A</v>
      </c>
      <c r="M35" t="e">
        <f>HLOOKUP(D36,'Utility values'!$J$2:$M$4,MATCH($S$4,'Utility values'!$A$2:$A$4,0),FALSE)</f>
        <v>#N/A</v>
      </c>
      <c r="N35" t="e">
        <f>HLOOKUP(E36,'Utility values'!$N$2:$Q$4,MATCH($S$4,'Utility values'!$A$2:$A$4,0),FALSE)</f>
        <v>#N/A</v>
      </c>
      <c r="O35" t="e">
        <f>HLOOKUP(F36,'Utility values'!$R$2:$U$4,MATCH($S$4,'Utility values'!$A$2:$A$4,0),FALSE)</f>
        <v>#N/A</v>
      </c>
      <c r="P35" t="e">
        <f>HLOOKUP(G36,'Utility values'!$V$2:$Y$4,MATCH($S$4,'Utility values'!$A$2:$A$4,0),FALSE)</f>
        <v>#N/A</v>
      </c>
      <c r="Q35" t="e">
        <f>HLOOKUP(H36,'Utility values'!$Z$2:$AC$4,MATCH($S$4,'Utility values'!$A$2:$A$4,0),FALSE)</f>
        <v>#N/A</v>
      </c>
    </row>
    <row r="36" spans="1:17" ht="16" x14ac:dyDescent="0.2">
      <c r="A36" s="7" t="s">
        <v>38</v>
      </c>
      <c r="B36" s="8"/>
      <c r="C36" s="9"/>
      <c r="D36" s="9"/>
      <c r="E36" s="9"/>
      <c r="F36" s="9"/>
      <c r="G36" s="9"/>
      <c r="H36" s="4"/>
      <c r="I36" s="13" t="e">
        <f t="shared" si="0"/>
        <v>#N/A</v>
      </c>
      <c r="K36" t="e">
        <f>HLOOKUP(B37,'Utility values'!$B$2:$E$4,MATCH($S$4,'Utility values'!$A$2:$A$4,0),FALSE)</f>
        <v>#N/A</v>
      </c>
      <c r="L36" t="e">
        <f>HLOOKUP(C37,'Utility values'!$F$2:$I$4,MATCH($S$4,'Utility values'!$A$2:$A$4,0),FALSE)</f>
        <v>#N/A</v>
      </c>
      <c r="M36" t="e">
        <f>HLOOKUP(D37,'Utility values'!$J$2:$M$4,MATCH($S$4,'Utility values'!$A$2:$A$4,0),FALSE)</f>
        <v>#N/A</v>
      </c>
      <c r="N36" t="e">
        <f>HLOOKUP(E37,'Utility values'!$N$2:$Q$4,MATCH($S$4,'Utility values'!$A$2:$A$4,0),FALSE)</f>
        <v>#N/A</v>
      </c>
      <c r="O36" t="e">
        <f>HLOOKUP(F37,'Utility values'!$R$2:$U$4,MATCH($S$4,'Utility values'!$A$2:$A$4,0),FALSE)</f>
        <v>#N/A</v>
      </c>
      <c r="P36" t="e">
        <f>HLOOKUP(G37,'Utility values'!$V$2:$Y$4,MATCH($S$4,'Utility values'!$A$2:$A$4,0),FALSE)</f>
        <v>#N/A</v>
      </c>
      <c r="Q36" t="e">
        <f>HLOOKUP(H37,'Utility values'!$Z$2:$AC$4,MATCH($S$4,'Utility values'!$A$2:$A$4,0),FALSE)</f>
        <v>#N/A</v>
      </c>
    </row>
    <row r="37" spans="1:17" ht="16" x14ac:dyDescent="0.2">
      <c r="A37" s="7" t="s">
        <v>39</v>
      </c>
      <c r="B37" s="8"/>
      <c r="C37" s="9"/>
      <c r="D37" s="9"/>
      <c r="E37" s="9"/>
      <c r="F37" s="9"/>
      <c r="G37" s="9"/>
      <c r="H37" s="4"/>
      <c r="I37" s="13" t="e">
        <f t="shared" si="0"/>
        <v>#N/A</v>
      </c>
      <c r="K37" t="e">
        <f>HLOOKUP(B38,'Utility values'!$B$2:$E$4,MATCH($S$4,'Utility values'!$A$2:$A$4,0),FALSE)</f>
        <v>#N/A</v>
      </c>
      <c r="L37" t="e">
        <f>HLOOKUP(C38,'Utility values'!$F$2:$I$4,MATCH($S$4,'Utility values'!$A$2:$A$4,0),FALSE)</f>
        <v>#N/A</v>
      </c>
      <c r="M37" t="e">
        <f>HLOOKUP(D38,'Utility values'!$J$2:$M$4,MATCH($S$4,'Utility values'!$A$2:$A$4,0),FALSE)</f>
        <v>#N/A</v>
      </c>
      <c r="N37" t="e">
        <f>HLOOKUP(E38,'Utility values'!$N$2:$Q$4,MATCH($S$4,'Utility values'!$A$2:$A$4,0),FALSE)</f>
        <v>#N/A</v>
      </c>
      <c r="O37" t="e">
        <f>HLOOKUP(F38,'Utility values'!$R$2:$U$4,MATCH($S$4,'Utility values'!$A$2:$A$4,0),FALSE)</f>
        <v>#N/A</v>
      </c>
      <c r="P37" t="e">
        <f>HLOOKUP(G38,'Utility values'!$V$2:$Y$4,MATCH($S$4,'Utility values'!$A$2:$A$4,0),FALSE)</f>
        <v>#N/A</v>
      </c>
      <c r="Q37" t="e">
        <f>HLOOKUP(H38,'Utility values'!$Z$2:$AC$4,MATCH($S$4,'Utility values'!$A$2:$A$4,0),FALSE)</f>
        <v>#N/A</v>
      </c>
    </row>
    <row r="38" spans="1:17" ht="16" x14ac:dyDescent="0.2">
      <c r="A38" s="7" t="s">
        <v>40</v>
      </c>
      <c r="B38" s="8"/>
      <c r="C38" s="9"/>
      <c r="D38" s="9"/>
      <c r="E38" s="9"/>
      <c r="F38" s="9"/>
      <c r="G38" s="9"/>
      <c r="H38" s="4"/>
      <c r="I38" s="13" t="e">
        <f t="shared" si="0"/>
        <v>#N/A</v>
      </c>
      <c r="K38" t="e">
        <f>HLOOKUP(B39,'Utility values'!$B$2:$E$4,MATCH($S$4,'Utility values'!$A$2:$A$4,0),FALSE)</f>
        <v>#N/A</v>
      </c>
      <c r="L38" t="e">
        <f>HLOOKUP(C39,'Utility values'!$F$2:$I$4,MATCH($S$4,'Utility values'!$A$2:$A$4,0),FALSE)</f>
        <v>#N/A</v>
      </c>
      <c r="M38" t="e">
        <f>HLOOKUP(D39,'Utility values'!$J$2:$M$4,MATCH($S$4,'Utility values'!$A$2:$A$4,0),FALSE)</f>
        <v>#N/A</v>
      </c>
      <c r="N38" t="e">
        <f>HLOOKUP(E39,'Utility values'!$N$2:$Q$4,MATCH($S$4,'Utility values'!$A$2:$A$4,0),FALSE)</f>
        <v>#N/A</v>
      </c>
      <c r="O38" t="e">
        <f>HLOOKUP(F39,'Utility values'!$R$2:$U$4,MATCH($S$4,'Utility values'!$A$2:$A$4,0),FALSE)</f>
        <v>#N/A</v>
      </c>
      <c r="P38" t="e">
        <f>HLOOKUP(G39,'Utility values'!$V$2:$Y$4,MATCH($S$4,'Utility values'!$A$2:$A$4,0),FALSE)</f>
        <v>#N/A</v>
      </c>
      <c r="Q38" t="e">
        <f>HLOOKUP(H39,'Utility values'!$Z$2:$AC$4,MATCH($S$4,'Utility values'!$A$2:$A$4,0),FALSE)</f>
        <v>#N/A</v>
      </c>
    </row>
    <row r="39" spans="1:17" ht="16" x14ac:dyDescent="0.2">
      <c r="A39" s="7" t="s">
        <v>41</v>
      </c>
      <c r="B39" s="8"/>
      <c r="C39" s="9"/>
      <c r="D39" s="9"/>
      <c r="E39" s="9"/>
      <c r="F39" s="9"/>
      <c r="G39" s="9"/>
      <c r="H39" s="4"/>
      <c r="I39" s="13" t="e">
        <f t="shared" si="0"/>
        <v>#N/A</v>
      </c>
      <c r="K39" t="e">
        <f>HLOOKUP(B40,'Utility values'!$B$2:$E$4,MATCH($S$4,'Utility values'!$A$2:$A$4,0),FALSE)</f>
        <v>#N/A</v>
      </c>
      <c r="L39" t="e">
        <f>HLOOKUP(C40,'Utility values'!$F$2:$I$4,MATCH($S$4,'Utility values'!$A$2:$A$4,0),FALSE)</f>
        <v>#N/A</v>
      </c>
      <c r="M39" t="e">
        <f>HLOOKUP(D40,'Utility values'!$J$2:$M$4,MATCH($S$4,'Utility values'!$A$2:$A$4,0),FALSE)</f>
        <v>#N/A</v>
      </c>
      <c r="N39" t="e">
        <f>HLOOKUP(E40,'Utility values'!$N$2:$Q$4,MATCH($S$4,'Utility values'!$A$2:$A$4,0),FALSE)</f>
        <v>#N/A</v>
      </c>
      <c r="O39" t="e">
        <f>HLOOKUP(F40,'Utility values'!$R$2:$U$4,MATCH($S$4,'Utility values'!$A$2:$A$4,0),FALSE)</f>
        <v>#N/A</v>
      </c>
      <c r="P39" t="e">
        <f>HLOOKUP(G40,'Utility values'!$V$2:$Y$4,MATCH($S$4,'Utility values'!$A$2:$A$4,0),FALSE)</f>
        <v>#N/A</v>
      </c>
      <c r="Q39" t="e">
        <f>HLOOKUP(H40,'Utility values'!$Z$2:$AC$4,MATCH($S$4,'Utility values'!$A$2:$A$4,0),FALSE)</f>
        <v>#N/A</v>
      </c>
    </row>
    <row r="40" spans="1:17" ht="16" x14ac:dyDescent="0.2">
      <c r="A40" s="7" t="s">
        <v>42</v>
      </c>
      <c r="B40" s="8"/>
      <c r="C40" s="9"/>
      <c r="D40" s="9"/>
      <c r="E40" s="9"/>
      <c r="F40" s="9"/>
      <c r="G40" s="9"/>
      <c r="H40" s="4"/>
      <c r="I40" s="13" t="e">
        <f t="shared" si="0"/>
        <v>#N/A</v>
      </c>
      <c r="K40" t="e">
        <f>HLOOKUP(B41,'Utility values'!$B$2:$E$4,MATCH($S$4,'Utility values'!$A$2:$A$4,0),FALSE)</f>
        <v>#N/A</v>
      </c>
      <c r="L40" t="e">
        <f>HLOOKUP(C41,'Utility values'!$F$2:$I$4,MATCH($S$4,'Utility values'!$A$2:$A$4,0),FALSE)</f>
        <v>#N/A</v>
      </c>
      <c r="M40" t="e">
        <f>HLOOKUP(D41,'Utility values'!$J$2:$M$4,MATCH($S$4,'Utility values'!$A$2:$A$4,0),FALSE)</f>
        <v>#N/A</v>
      </c>
      <c r="N40" t="e">
        <f>HLOOKUP(E41,'Utility values'!$N$2:$Q$4,MATCH($S$4,'Utility values'!$A$2:$A$4,0),FALSE)</f>
        <v>#N/A</v>
      </c>
      <c r="O40" t="e">
        <f>HLOOKUP(F41,'Utility values'!$R$2:$U$4,MATCH($S$4,'Utility values'!$A$2:$A$4,0),FALSE)</f>
        <v>#N/A</v>
      </c>
      <c r="P40" t="e">
        <f>HLOOKUP(G41,'Utility values'!$V$2:$Y$4,MATCH($S$4,'Utility values'!$A$2:$A$4,0),FALSE)</f>
        <v>#N/A</v>
      </c>
      <c r="Q40" t="e">
        <f>HLOOKUP(H41,'Utility values'!$Z$2:$AC$4,MATCH($S$4,'Utility values'!$A$2:$A$4,0),FALSE)</f>
        <v>#N/A</v>
      </c>
    </row>
    <row r="41" spans="1:17" ht="16" x14ac:dyDescent="0.2">
      <c r="A41" s="7" t="s">
        <v>43</v>
      </c>
      <c r="B41" s="8"/>
      <c r="C41" s="9"/>
      <c r="D41" s="9"/>
      <c r="E41" s="9"/>
      <c r="F41" s="9"/>
      <c r="G41" s="9"/>
      <c r="H41" s="4"/>
      <c r="I41" s="13" t="e">
        <f t="shared" si="0"/>
        <v>#N/A</v>
      </c>
      <c r="K41" t="e">
        <f>HLOOKUP(B42,'Utility values'!$B$2:$E$4,MATCH($S$4,'Utility values'!$A$2:$A$4,0),FALSE)</f>
        <v>#N/A</v>
      </c>
      <c r="L41" t="e">
        <f>HLOOKUP(C42,'Utility values'!$F$2:$I$4,MATCH($S$4,'Utility values'!$A$2:$A$4,0),FALSE)</f>
        <v>#N/A</v>
      </c>
      <c r="M41" t="e">
        <f>HLOOKUP(D42,'Utility values'!$J$2:$M$4,MATCH($S$4,'Utility values'!$A$2:$A$4,0),FALSE)</f>
        <v>#N/A</v>
      </c>
      <c r="N41" t="e">
        <f>HLOOKUP(E42,'Utility values'!$N$2:$Q$4,MATCH($S$4,'Utility values'!$A$2:$A$4,0),FALSE)</f>
        <v>#N/A</v>
      </c>
      <c r="O41" t="e">
        <f>HLOOKUP(F42,'Utility values'!$R$2:$U$4,MATCH($S$4,'Utility values'!$A$2:$A$4,0),FALSE)</f>
        <v>#N/A</v>
      </c>
      <c r="P41" t="e">
        <f>HLOOKUP(G42,'Utility values'!$V$2:$Y$4,MATCH($S$4,'Utility values'!$A$2:$A$4,0),FALSE)</f>
        <v>#N/A</v>
      </c>
      <c r="Q41" t="e">
        <f>HLOOKUP(H42,'Utility values'!$Z$2:$AC$4,MATCH($S$4,'Utility values'!$A$2:$A$4,0),FALSE)</f>
        <v>#N/A</v>
      </c>
    </row>
    <row r="42" spans="1:17" ht="16" x14ac:dyDescent="0.2">
      <c r="A42" s="7" t="s">
        <v>44</v>
      </c>
      <c r="B42" s="8"/>
      <c r="C42" s="9"/>
      <c r="D42" s="9"/>
      <c r="E42" s="9"/>
      <c r="F42" s="9"/>
      <c r="G42" s="9"/>
      <c r="H42" s="4"/>
      <c r="I42" s="13" t="e">
        <f t="shared" si="0"/>
        <v>#N/A</v>
      </c>
      <c r="K42" t="e">
        <f>HLOOKUP(B43,'Utility values'!$B$2:$E$4,MATCH($S$4,'Utility values'!$A$2:$A$4,0),FALSE)</f>
        <v>#N/A</v>
      </c>
      <c r="L42" t="e">
        <f>HLOOKUP(C43,'Utility values'!$F$2:$I$4,MATCH($S$4,'Utility values'!$A$2:$A$4,0),FALSE)</f>
        <v>#N/A</v>
      </c>
      <c r="M42" t="e">
        <f>HLOOKUP(D43,'Utility values'!$J$2:$M$4,MATCH($S$4,'Utility values'!$A$2:$A$4,0),FALSE)</f>
        <v>#N/A</v>
      </c>
      <c r="N42" t="e">
        <f>HLOOKUP(E43,'Utility values'!$N$2:$Q$4,MATCH($S$4,'Utility values'!$A$2:$A$4,0),FALSE)</f>
        <v>#N/A</v>
      </c>
      <c r="O42" t="e">
        <f>HLOOKUP(F43,'Utility values'!$R$2:$U$4,MATCH($S$4,'Utility values'!$A$2:$A$4,0),FALSE)</f>
        <v>#N/A</v>
      </c>
      <c r="P42" t="e">
        <f>HLOOKUP(G43,'Utility values'!$V$2:$Y$4,MATCH($S$4,'Utility values'!$A$2:$A$4,0),FALSE)</f>
        <v>#N/A</v>
      </c>
      <c r="Q42" t="e">
        <f>HLOOKUP(H43,'Utility values'!$Z$2:$AC$4,MATCH($S$4,'Utility values'!$A$2:$A$4,0),FALSE)</f>
        <v>#N/A</v>
      </c>
    </row>
    <row r="43" spans="1:17" ht="16" x14ac:dyDescent="0.2">
      <c r="A43" s="7" t="s">
        <v>45</v>
      </c>
      <c r="B43" s="8"/>
      <c r="C43" s="9"/>
      <c r="D43" s="9"/>
      <c r="E43" s="9"/>
      <c r="F43" s="9"/>
      <c r="G43" s="9"/>
      <c r="H43" s="4"/>
      <c r="I43" s="13" t="e">
        <f t="shared" si="0"/>
        <v>#N/A</v>
      </c>
      <c r="K43" t="e">
        <f>HLOOKUP(B44,'Utility values'!$B$2:$E$4,MATCH($S$4,'Utility values'!$A$2:$A$4,0),FALSE)</f>
        <v>#N/A</v>
      </c>
      <c r="L43" t="e">
        <f>HLOOKUP(C44,'Utility values'!$F$2:$I$4,MATCH($S$4,'Utility values'!$A$2:$A$4,0),FALSE)</f>
        <v>#N/A</v>
      </c>
      <c r="M43" t="e">
        <f>HLOOKUP(D44,'Utility values'!$J$2:$M$4,MATCH($S$4,'Utility values'!$A$2:$A$4,0),FALSE)</f>
        <v>#N/A</v>
      </c>
      <c r="N43" t="e">
        <f>HLOOKUP(E44,'Utility values'!$N$2:$Q$4,MATCH($S$4,'Utility values'!$A$2:$A$4,0),FALSE)</f>
        <v>#N/A</v>
      </c>
      <c r="O43" t="e">
        <f>HLOOKUP(F44,'Utility values'!$R$2:$U$4,MATCH($S$4,'Utility values'!$A$2:$A$4,0),FALSE)</f>
        <v>#N/A</v>
      </c>
      <c r="P43" t="e">
        <f>HLOOKUP(G44,'Utility values'!$V$2:$Y$4,MATCH($S$4,'Utility values'!$A$2:$A$4,0),FALSE)</f>
        <v>#N/A</v>
      </c>
      <c r="Q43" t="e">
        <f>HLOOKUP(H44,'Utility values'!$Z$2:$AC$4,MATCH($S$4,'Utility values'!$A$2:$A$4,0),FALSE)</f>
        <v>#N/A</v>
      </c>
    </row>
    <row r="44" spans="1:17" ht="16" x14ac:dyDescent="0.2">
      <c r="A44" s="7" t="s">
        <v>46</v>
      </c>
      <c r="B44" s="8"/>
      <c r="C44" s="9"/>
      <c r="D44" s="9"/>
      <c r="E44" s="9"/>
      <c r="F44" s="9"/>
      <c r="G44" s="9"/>
      <c r="H44" s="4"/>
      <c r="I44" s="13" t="e">
        <f t="shared" si="0"/>
        <v>#N/A</v>
      </c>
      <c r="K44" t="e">
        <f>HLOOKUP(B45,'Utility values'!$B$2:$E$4,MATCH($S$4,'Utility values'!$A$2:$A$4,0),FALSE)</f>
        <v>#N/A</v>
      </c>
      <c r="L44" t="e">
        <f>HLOOKUP(C45,'Utility values'!$F$2:$I$4,MATCH($S$4,'Utility values'!$A$2:$A$4,0),FALSE)</f>
        <v>#N/A</v>
      </c>
      <c r="M44" t="e">
        <f>HLOOKUP(D45,'Utility values'!$J$2:$M$4,MATCH($S$4,'Utility values'!$A$2:$A$4,0),FALSE)</f>
        <v>#N/A</v>
      </c>
      <c r="N44" t="e">
        <f>HLOOKUP(E45,'Utility values'!$N$2:$Q$4,MATCH($S$4,'Utility values'!$A$2:$A$4,0),FALSE)</f>
        <v>#N/A</v>
      </c>
      <c r="O44" t="e">
        <f>HLOOKUP(F45,'Utility values'!$R$2:$U$4,MATCH($S$4,'Utility values'!$A$2:$A$4,0),FALSE)</f>
        <v>#N/A</v>
      </c>
      <c r="P44" t="e">
        <f>HLOOKUP(G45,'Utility values'!$V$2:$Y$4,MATCH($S$4,'Utility values'!$A$2:$A$4,0),FALSE)</f>
        <v>#N/A</v>
      </c>
      <c r="Q44" t="e">
        <f>HLOOKUP(H45,'Utility values'!$Z$2:$AC$4,MATCH($S$4,'Utility values'!$A$2:$A$4,0),FALSE)</f>
        <v>#N/A</v>
      </c>
    </row>
    <row r="45" spans="1:17" ht="16" x14ac:dyDescent="0.2">
      <c r="A45" s="7" t="s">
        <v>47</v>
      </c>
      <c r="B45" s="8"/>
      <c r="C45" s="9"/>
      <c r="D45" s="9"/>
      <c r="E45" s="9"/>
      <c r="F45" s="9"/>
      <c r="G45" s="9"/>
      <c r="H45" s="4"/>
      <c r="I45" s="13" t="e">
        <f t="shared" si="0"/>
        <v>#N/A</v>
      </c>
      <c r="K45" t="e">
        <f>HLOOKUP(B46,'Utility values'!$B$2:$E$4,MATCH($S$4,'Utility values'!$A$2:$A$4,0),FALSE)</f>
        <v>#N/A</v>
      </c>
      <c r="L45" t="e">
        <f>HLOOKUP(C46,'Utility values'!$F$2:$I$4,MATCH($S$4,'Utility values'!$A$2:$A$4,0),FALSE)</f>
        <v>#N/A</v>
      </c>
      <c r="M45" t="e">
        <f>HLOOKUP(D46,'Utility values'!$J$2:$M$4,MATCH($S$4,'Utility values'!$A$2:$A$4,0),FALSE)</f>
        <v>#N/A</v>
      </c>
      <c r="N45" t="e">
        <f>HLOOKUP(E46,'Utility values'!$N$2:$Q$4,MATCH($S$4,'Utility values'!$A$2:$A$4,0),FALSE)</f>
        <v>#N/A</v>
      </c>
      <c r="O45" t="e">
        <f>HLOOKUP(F46,'Utility values'!$R$2:$U$4,MATCH($S$4,'Utility values'!$A$2:$A$4,0),FALSE)</f>
        <v>#N/A</v>
      </c>
      <c r="P45" t="e">
        <f>HLOOKUP(G46,'Utility values'!$V$2:$Y$4,MATCH($S$4,'Utility values'!$A$2:$A$4,0),FALSE)</f>
        <v>#N/A</v>
      </c>
      <c r="Q45" t="e">
        <f>HLOOKUP(H46,'Utility values'!$Z$2:$AC$4,MATCH($S$4,'Utility values'!$A$2:$A$4,0),FALSE)</f>
        <v>#N/A</v>
      </c>
    </row>
    <row r="46" spans="1:17" ht="16" x14ac:dyDescent="0.2">
      <c r="A46" s="7" t="s">
        <v>48</v>
      </c>
      <c r="B46" s="8"/>
      <c r="C46" s="9"/>
      <c r="D46" s="9"/>
      <c r="E46" s="9"/>
      <c r="F46" s="9"/>
      <c r="G46" s="9"/>
      <c r="H46" s="4"/>
      <c r="I46" s="13" t="e">
        <f t="shared" si="0"/>
        <v>#N/A</v>
      </c>
      <c r="K46" t="e">
        <f>HLOOKUP(B47,'Utility values'!$B$2:$E$4,MATCH($S$4,'Utility values'!$A$2:$A$4,0),FALSE)</f>
        <v>#N/A</v>
      </c>
      <c r="L46" t="e">
        <f>HLOOKUP(C47,'Utility values'!$F$2:$I$4,MATCH($S$4,'Utility values'!$A$2:$A$4,0),FALSE)</f>
        <v>#N/A</v>
      </c>
      <c r="M46" t="e">
        <f>HLOOKUP(D47,'Utility values'!$J$2:$M$4,MATCH($S$4,'Utility values'!$A$2:$A$4,0),FALSE)</f>
        <v>#N/A</v>
      </c>
      <c r="N46" t="e">
        <f>HLOOKUP(E47,'Utility values'!$N$2:$Q$4,MATCH($S$4,'Utility values'!$A$2:$A$4,0),FALSE)</f>
        <v>#N/A</v>
      </c>
      <c r="O46" t="e">
        <f>HLOOKUP(F47,'Utility values'!$R$2:$U$4,MATCH($S$4,'Utility values'!$A$2:$A$4,0),FALSE)</f>
        <v>#N/A</v>
      </c>
      <c r="P46" t="e">
        <f>HLOOKUP(G47,'Utility values'!$V$2:$Y$4,MATCH($S$4,'Utility values'!$A$2:$A$4,0),FALSE)</f>
        <v>#N/A</v>
      </c>
      <c r="Q46" t="e">
        <f>HLOOKUP(H47,'Utility values'!$Z$2:$AC$4,MATCH($S$4,'Utility values'!$A$2:$A$4,0),FALSE)</f>
        <v>#N/A</v>
      </c>
    </row>
    <row r="47" spans="1:17" ht="16" x14ac:dyDescent="0.2">
      <c r="A47" s="7" t="s">
        <v>49</v>
      </c>
      <c r="B47" s="8"/>
      <c r="C47" s="9"/>
      <c r="D47" s="9"/>
      <c r="E47" s="9"/>
      <c r="F47" s="9"/>
      <c r="G47" s="9"/>
      <c r="H47" s="4"/>
      <c r="I47" s="13" t="e">
        <f t="shared" si="0"/>
        <v>#N/A</v>
      </c>
      <c r="K47" t="e">
        <f>HLOOKUP(B48,'Utility values'!$B$2:$E$4,MATCH($S$4,'Utility values'!$A$2:$A$4,0),FALSE)</f>
        <v>#N/A</v>
      </c>
      <c r="L47" t="e">
        <f>HLOOKUP(C48,'Utility values'!$F$2:$I$4,MATCH($S$4,'Utility values'!$A$2:$A$4,0),FALSE)</f>
        <v>#N/A</v>
      </c>
      <c r="M47" t="e">
        <f>HLOOKUP(D48,'Utility values'!$J$2:$M$4,MATCH($S$4,'Utility values'!$A$2:$A$4,0),FALSE)</f>
        <v>#N/A</v>
      </c>
      <c r="N47" t="e">
        <f>HLOOKUP(E48,'Utility values'!$N$2:$Q$4,MATCH($S$4,'Utility values'!$A$2:$A$4,0),FALSE)</f>
        <v>#N/A</v>
      </c>
      <c r="O47" t="e">
        <f>HLOOKUP(F48,'Utility values'!$R$2:$U$4,MATCH($S$4,'Utility values'!$A$2:$A$4,0),FALSE)</f>
        <v>#N/A</v>
      </c>
      <c r="P47" t="e">
        <f>HLOOKUP(G48,'Utility values'!$V$2:$Y$4,MATCH($S$4,'Utility values'!$A$2:$A$4,0),FALSE)</f>
        <v>#N/A</v>
      </c>
      <c r="Q47" t="e">
        <f>HLOOKUP(H48,'Utility values'!$Z$2:$AC$4,MATCH($S$4,'Utility values'!$A$2:$A$4,0),FALSE)</f>
        <v>#N/A</v>
      </c>
    </row>
    <row r="48" spans="1:17" ht="16" x14ac:dyDescent="0.2">
      <c r="A48" s="7" t="s">
        <v>50</v>
      </c>
      <c r="B48" s="8"/>
      <c r="C48" s="9"/>
      <c r="D48" s="9"/>
      <c r="E48" s="9"/>
      <c r="F48" s="9"/>
      <c r="G48" s="9"/>
      <c r="H48" s="4"/>
      <c r="I48" s="13" t="e">
        <f t="shared" si="0"/>
        <v>#N/A</v>
      </c>
      <c r="K48" t="e">
        <f>HLOOKUP(B49,'Utility values'!$B$2:$E$4,MATCH($S$4,'Utility values'!$A$2:$A$4,0),FALSE)</f>
        <v>#N/A</v>
      </c>
      <c r="L48" t="e">
        <f>HLOOKUP(C49,'Utility values'!$F$2:$I$4,MATCH($S$4,'Utility values'!$A$2:$A$4,0),FALSE)</f>
        <v>#N/A</v>
      </c>
      <c r="M48" t="e">
        <f>HLOOKUP(D49,'Utility values'!$J$2:$M$4,MATCH($S$4,'Utility values'!$A$2:$A$4,0),FALSE)</f>
        <v>#N/A</v>
      </c>
      <c r="N48" t="e">
        <f>HLOOKUP(E49,'Utility values'!$N$2:$Q$4,MATCH($S$4,'Utility values'!$A$2:$A$4,0),FALSE)</f>
        <v>#N/A</v>
      </c>
      <c r="O48" t="e">
        <f>HLOOKUP(F49,'Utility values'!$R$2:$U$4,MATCH($S$4,'Utility values'!$A$2:$A$4,0),FALSE)</f>
        <v>#N/A</v>
      </c>
      <c r="P48" t="e">
        <f>HLOOKUP(G49,'Utility values'!$V$2:$Y$4,MATCH($S$4,'Utility values'!$A$2:$A$4,0),FALSE)</f>
        <v>#N/A</v>
      </c>
      <c r="Q48" t="e">
        <f>HLOOKUP(H49,'Utility values'!$Z$2:$AC$4,MATCH($S$4,'Utility values'!$A$2:$A$4,0),FALSE)</f>
        <v>#N/A</v>
      </c>
    </row>
    <row r="49" spans="1:17" ht="16" x14ac:dyDescent="0.2">
      <c r="A49" s="7" t="s">
        <v>51</v>
      </c>
      <c r="B49" s="8"/>
      <c r="C49" s="9"/>
      <c r="D49" s="9"/>
      <c r="E49" s="9"/>
      <c r="F49" s="9"/>
      <c r="G49" s="9"/>
      <c r="H49" s="4"/>
      <c r="I49" s="13" t="e">
        <f t="shared" si="0"/>
        <v>#N/A</v>
      </c>
      <c r="K49" t="e">
        <f>HLOOKUP(B50,'Utility values'!$B$2:$E$4,MATCH($S$4,'Utility values'!$A$2:$A$4,0),FALSE)</f>
        <v>#N/A</v>
      </c>
      <c r="L49" t="e">
        <f>HLOOKUP(C50,'Utility values'!$F$2:$I$4,MATCH($S$4,'Utility values'!$A$2:$A$4,0),FALSE)</f>
        <v>#N/A</v>
      </c>
      <c r="M49" t="e">
        <f>HLOOKUP(D50,'Utility values'!$J$2:$M$4,MATCH($S$4,'Utility values'!$A$2:$A$4,0),FALSE)</f>
        <v>#N/A</v>
      </c>
      <c r="N49" t="e">
        <f>HLOOKUP(E50,'Utility values'!$N$2:$Q$4,MATCH($S$4,'Utility values'!$A$2:$A$4,0),FALSE)</f>
        <v>#N/A</v>
      </c>
      <c r="O49" t="e">
        <f>HLOOKUP(F50,'Utility values'!$R$2:$U$4,MATCH($S$4,'Utility values'!$A$2:$A$4,0),FALSE)</f>
        <v>#N/A</v>
      </c>
      <c r="P49" t="e">
        <f>HLOOKUP(G50,'Utility values'!$V$2:$Y$4,MATCH($S$4,'Utility values'!$A$2:$A$4,0),FALSE)</f>
        <v>#N/A</v>
      </c>
      <c r="Q49" t="e">
        <f>HLOOKUP(H50,'Utility values'!$Z$2:$AC$4,MATCH($S$4,'Utility values'!$A$2:$A$4,0),FALSE)</f>
        <v>#N/A</v>
      </c>
    </row>
    <row r="50" spans="1:17" ht="16" x14ac:dyDescent="0.2">
      <c r="A50" s="7" t="s">
        <v>52</v>
      </c>
      <c r="B50" s="8"/>
      <c r="C50" s="9"/>
      <c r="D50" s="9"/>
      <c r="E50" s="9"/>
      <c r="F50" s="9"/>
      <c r="G50" s="9"/>
      <c r="H50" s="4"/>
      <c r="I50" s="13" t="e">
        <f t="shared" si="0"/>
        <v>#N/A</v>
      </c>
      <c r="K50" t="e">
        <f>HLOOKUP(B51,'Utility values'!$B$2:$E$4,MATCH($S$4,'Utility values'!$A$2:$A$4,0),FALSE)</f>
        <v>#N/A</v>
      </c>
      <c r="L50" t="e">
        <f>HLOOKUP(C51,'Utility values'!$F$2:$I$4,MATCH($S$4,'Utility values'!$A$2:$A$4,0),FALSE)</f>
        <v>#N/A</v>
      </c>
      <c r="M50" t="e">
        <f>HLOOKUP(D51,'Utility values'!$J$2:$M$4,MATCH($S$4,'Utility values'!$A$2:$A$4,0),FALSE)</f>
        <v>#N/A</v>
      </c>
      <c r="N50" t="e">
        <f>HLOOKUP(E51,'Utility values'!$N$2:$Q$4,MATCH($S$4,'Utility values'!$A$2:$A$4,0),FALSE)</f>
        <v>#N/A</v>
      </c>
      <c r="O50" t="e">
        <f>HLOOKUP(F51,'Utility values'!$R$2:$U$4,MATCH($S$4,'Utility values'!$A$2:$A$4,0),FALSE)</f>
        <v>#N/A</v>
      </c>
      <c r="P50" t="e">
        <f>HLOOKUP(G51,'Utility values'!$V$2:$Y$4,MATCH($S$4,'Utility values'!$A$2:$A$4,0),FALSE)</f>
        <v>#N/A</v>
      </c>
      <c r="Q50" t="e">
        <f>HLOOKUP(H51,'Utility values'!$Z$2:$AC$4,MATCH($S$4,'Utility values'!$A$2:$A$4,0),FALSE)</f>
        <v>#N/A</v>
      </c>
    </row>
    <row r="51" spans="1:17" ht="16" x14ac:dyDescent="0.2">
      <c r="A51" s="7" t="s">
        <v>53</v>
      </c>
      <c r="B51" s="8"/>
      <c r="C51" s="9"/>
      <c r="D51" s="9"/>
      <c r="E51" s="9"/>
      <c r="F51" s="9"/>
      <c r="G51" s="9"/>
      <c r="H51" s="4"/>
      <c r="I51" s="13" t="e">
        <f t="shared" si="0"/>
        <v>#N/A</v>
      </c>
      <c r="K51" t="e">
        <f>HLOOKUP(B52,'Utility values'!$B$2:$E$4,MATCH($S$4,'Utility values'!$A$2:$A$4,0),FALSE)</f>
        <v>#N/A</v>
      </c>
      <c r="L51" t="e">
        <f>HLOOKUP(C52,'Utility values'!$F$2:$I$4,MATCH($S$4,'Utility values'!$A$2:$A$4,0),FALSE)</f>
        <v>#N/A</v>
      </c>
      <c r="M51" t="e">
        <f>HLOOKUP(D52,'Utility values'!$J$2:$M$4,MATCH($S$4,'Utility values'!$A$2:$A$4,0),FALSE)</f>
        <v>#N/A</v>
      </c>
      <c r="N51" t="e">
        <f>HLOOKUP(E52,'Utility values'!$N$2:$Q$4,MATCH($S$4,'Utility values'!$A$2:$A$4,0),FALSE)</f>
        <v>#N/A</v>
      </c>
      <c r="O51" t="e">
        <f>HLOOKUP(F52,'Utility values'!$R$2:$U$4,MATCH($S$4,'Utility values'!$A$2:$A$4,0),FALSE)</f>
        <v>#N/A</v>
      </c>
      <c r="P51" t="e">
        <f>HLOOKUP(G52,'Utility values'!$V$2:$Y$4,MATCH($S$4,'Utility values'!$A$2:$A$4,0),FALSE)</f>
        <v>#N/A</v>
      </c>
      <c r="Q51" t="e">
        <f>HLOOKUP(H52,'Utility values'!$Z$2:$AC$4,MATCH($S$4,'Utility values'!$A$2:$A$4,0),FALSE)</f>
        <v>#N/A</v>
      </c>
    </row>
    <row r="52" spans="1:17" ht="16" x14ac:dyDescent="0.2">
      <c r="A52" s="7" t="s">
        <v>54</v>
      </c>
      <c r="B52" s="8"/>
      <c r="C52" s="9"/>
      <c r="D52" s="9"/>
      <c r="E52" s="9"/>
      <c r="F52" s="9"/>
      <c r="G52" s="9"/>
      <c r="H52" s="4"/>
      <c r="I52" s="13" t="e">
        <f t="shared" si="0"/>
        <v>#N/A</v>
      </c>
      <c r="K52" t="e">
        <f>HLOOKUP(B53,'Utility values'!$B$2:$E$4,MATCH($S$4,'Utility values'!$A$2:$A$4,0),FALSE)</f>
        <v>#N/A</v>
      </c>
      <c r="L52" t="e">
        <f>HLOOKUP(C53,'Utility values'!$F$2:$I$4,MATCH($S$4,'Utility values'!$A$2:$A$4,0),FALSE)</f>
        <v>#N/A</v>
      </c>
      <c r="M52" t="e">
        <f>HLOOKUP(D53,'Utility values'!$J$2:$M$4,MATCH($S$4,'Utility values'!$A$2:$A$4,0),FALSE)</f>
        <v>#N/A</v>
      </c>
      <c r="N52" t="e">
        <f>HLOOKUP(E53,'Utility values'!$N$2:$Q$4,MATCH($S$4,'Utility values'!$A$2:$A$4,0),FALSE)</f>
        <v>#N/A</v>
      </c>
      <c r="O52" t="e">
        <f>HLOOKUP(F53,'Utility values'!$R$2:$U$4,MATCH($S$4,'Utility values'!$A$2:$A$4,0),FALSE)</f>
        <v>#N/A</v>
      </c>
      <c r="P52" t="e">
        <f>HLOOKUP(G53,'Utility values'!$V$2:$Y$4,MATCH($S$4,'Utility values'!$A$2:$A$4,0),FALSE)</f>
        <v>#N/A</v>
      </c>
      <c r="Q52" t="e">
        <f>HLOOKUP(H53,'Utility values'!$Z$2:$AC$4,MATCH($S$4,'Utility values'!$A$2:$A$4,0),FALSE)</f>
        <v>#N/A</v>
      </c>
    </row>
    <row r="53" spans="1:17" ht="16" x14ac:dyDescent="0.2">
      <c r="A53" s="7" t="s">
        <v>55</v>
      </c>
      <c r="B53" s="8"/>
      <c r="C53" s="9"/>
      <c r="D53" s="9"/>
      <c r="E53" s="9"/>
      <c r="F53" s="9"/>
      <c r="G53" s="9"/>
      <c r="H53" s="4"/>
      <c r="I53" s="13" t="e">
        <f t="shared" si="0"/>
        <v>#N/A</v>
      </c>
      <c r="K53" t="e">
        <f>HLOOKUP(B54,'Utility values'!$B$2:$E$4,MATCH($S$4,'Utility values'!$A$2:$A$4,0),FALSE)</f>
        <v>#N/A</v>
      </c>
      <c r="L53" t="e">
        <f>HLOOKUP(C54,'Utility values'!$F$2:$I$4,MATCH($S$4,'Utility values'!$A$2:$A$4,0),FALSE)</f>
        <v>#N/A</v>
      </c>
      <c r="M53" t="e">
        <f>HLOOKUP(D54,'Utility values'!$J$2:$M$4,MATCH($S$4,'Utility values'!$A$2:$A$4,0),FALSE)</f>
        <v>#N/A</v>
      </c>
      <c r="N53" t="e">
        <f>HLOOKUP(E54,'Utility values'!$N$2:$Q$4,MATCH($S$4,'Utility values'!$A$2:$A$4,0),FALSE)</f>
        <v>#N/A</v>
      </c>
      <c r="O53" t="e">
        <f>HLOOKUP(F54,'Utility values'!$R$2:$U$4,MATCH($S$4,'Utility values'!$A$2:$A$4,0),FALSE)</f>
        <v>#N/A</v>
      </c>
      <c r="P53" t="e">
        <f>HLOOKUP(G54,'Utility values'!$V$2:$Y$4,MATCH($S$4,'Utility values'!$A$2:$A$4,0),FALSE)</f>
        <v>#N/A</v>
      </c>
      <c r="Q53" t="e">
        <f>HLOOKUP(H54,'Utility values'!$Z$2:$AC$4,MATCH($S$4,'Utility values'!$A$2:$A$4,0),FALSE)</f>
        <v>#N/A</v>
      </c>
    </row>
    <row r="54" spans="1:17" ht="16" x14ac:dyDescent="0.2">
      <c r="A54" s="7" t="s">
        <v>56</v>
      </c>
      <c r="B54" s="8"/>
      <c r="C54" s="9"/>
      <c r="D54" s="9"/>
      <c r="E54" s="9"/>
      <c r="F54" s="9"/>
      <c r="G54" s="9"/>
      <c r="H54" s="4"/>
      <c r="I54" s="13" t="e">
        <f t="shared" si="0"/>
        <v>#N/A</v>
      </c>
      <c r="K54" t="e">
        <f>HLOOKUP(B55,'Utility values'!$B$2:$E$4,MATCH($S$4,'Utility values'!$A$2:$A$4,0),FALSE)</f>
        <v>#N/A</v>
      </c>
      <c r="L54" t="e">
        <f>HLOOKUP(C55,'Utility values'!$F$2:$I$4,MATCH($S$4,'Utility values'!$A$2:$A$4,0),FALSE)</f>
        <v>#N/A</v>
      </c>
      <c r="M54" t="e">
        <f>HLOOKUP(D55,'Utility values'!$J$2:$M$4,MATCH($S$4,'Utility values'!$A$2:$A$4,0),FALSE)</f>
        <v>#N/A</v>
      </c>
      <c r="N54" t="e">
        <f>HLOOKUP(E55,'Utility values'!$N$2:$Q$4,MATCH($S$4,'Utility values'!$A$2:$A$4,0),FALSE)</f>
        <v>#N/A</v>
      </c>
      <c r="O54" t="e">
        <f>HLOOKUP(F55,'Utility values'!$R$2:$U$4,MATCH($S$4,'Utility values'!$A$2:$A$4,0),FALSE)</f>
        <v>#N/A</v>
      </c>
      <c r="P54" t="e">
        <f>HLOOKUP(G55,'Utility values'!$V$2:$Y$4,MATCH($S$4,'Utility values'!$A$2:$A$4,0),FALSE)</f>
        <v>#N/A</v>
      </c>
      <c r="Q54" t="e">
        <f>HLOOKUP(H55,'Utility values'!$Z$2:$AC$4,MATCH($S$4,'Utility values'!$A$2:$A$4,0),FALSE)</f>
        <v>#N/A</v>
      </c>
    </row>
    <row r="55" spans="1:17" ht="16" x14ac:dyDescent="0.2">
      <c r="A55" s="7" t="s">
        <v>57</v>
      </c>
      <c r="B55" s="8"/>
      <c r="C55" s="9"/>
      <c r="D55" s="9"/>
      <c r="E55" s="9"/>
      <c r="F55" s="9"/>
      <c r="G55" s="9"/>
      <c r="H55" s="4"/>
      <c r="I55" s="13" t="e">
        <f t="shared" si="0"/>
        <v>#N/A</v>
      </c>
      <c r="K55" t="e">
        <f>HLOOKUP(B56,'Utility values'!$B$2:$E$4,MATCH($S$4,'Utility values'!$A$2:$A$4,0),FALSE)</f>
        <v>#N/A</v>
      </c>
      <c r="L55" t="e">
        <f>HLOOKUP(C56,'Utility values'!$F$2:$I$4,MATCH($S$4,'Utility values'!$A$2:$A$4,0),FALSE)</f>
        <v>#N/A</v>
      </c>
      <c r="M55" t="e">
        <f>HLOOKUP(D56,'Utility values'!$J$2:$M$4,MATCH($S$4,'Utility values'!$A$2:$A$4,0),FALSE)</f>
        <v>#N/A</v>
      </c>
      <c r="N55" t="e">
        <f>HLOOKUP(E56,'Utility values'!$N$2:$Q$4,MATCH($S$4,'Utility values'!$A$2:$A$4,0),FALSE)</f>
        <v>#N/A</v>
      </c>
      <c r="O55" t="e">
        <f>HLOOKUP(F56,'Utility values'!$R$2:$U$4,MATCH($S$4,'Utility values'!$A$2:$A$4,0),FALSE)</f>
        <v>#N/A</v>
      </c>
      <c r="P55" t="e">
        <f>HLOOKUP(G56,'Utility values'!$V$2:$Y$4,MATCH($S$4,'Utility values'!$A$2:$A$4,0),FALSE)</f>
        <v>#N/A</v>
      </c>
      <c r="Q55" t="e">
        <f>HLOOKUP(H56,'Utility values'!$Z$2:$AC$4,MATCH($S$4,'Utility values'!$A$2:$A$4,0),FALSE)</f>
        <v>#N/A</v>
      </c>
    </row>
    <row r="56" spans="1:17" ht="16" x14ac:dyDescent="0.2">
      <c r="A56" s="7" t="s">
        <v>58</v>
      </c>
      <c r="B56" s="8"/>
      <c r="C56" s="9"/>
      <c r="D56" s="9"/>
      <c r="E56" s="9"/>
      <c r="F56" s="9"/>
      <c r="G56" s="9"/>
      <c r="H56" s="4"/>
      <c r="I56" s="13" t="e">
        <f t="shared" si="0"/>
        <v>#N/A</v>
      </c>
      <c r="K56" t="e">
        <f>HLOOKUP(B57,'Utility values'!$B$2:$E$4,MATCH($S$4,'Utility values'!$A$2:$A$4,0),FALSE)</f>
        <v>#N/A</v>
      </c>
      <c r="L56" t="e">
        <f>HLOOKUP(C57,'Utility values'!$F$2:$I$4,MATCH($S$4,'Utility values'!$A$2:$A$4,0),FALSE)</f>
        <v>#N/A</v>
      </c>
      <c r="M56" t="e">
        <f>HLOOKUP(D57,'Utility values'!$J$2:$M$4,MATCH($S$4,'Utility values'!$A$2:$A$4,0),FALSE)</f>
        <v>#N/A</v>
      </c>
      <c r="N56" t="e">
        <f>HLOOKUP(E57,'Utility values'!$N$2:$Q$4,MATCH($S$4,'Utility values'!$A$2:$A$4,0),FALSE)</f>
        <v>#N/A</v>
      </c>
      <c r="O56" t="e">
        <f>HLOOKUP(F57,'Utility values'!$R$2:$U$4,MATCH($S$4,'Utility values'!$A$2:$A$4,0),FALSE)</f>
        <v>#N/A</v>
      </c>
      <c r="P56" t="e">
        <f>HLOOKUP(G57,'Utility values'!$V$2:$Y$4,MATCH($S$4,'Utility values'!$A$2:$A$4,0),FALSE)</f>
        <v>#N/A</v>
      </c>
      <c r="Q56" t="e">
        <f>HLOOKUP(H57,'Utility values'!$Z$2:$AC$4,MATCH($S$4,'Utility values'!$A$2:$A$4,0),FALSE)</f>
        <v>#N/A</v>
      </c>
    </row>
    <row r="57" spans="1:17" ht="16" x14ac:dyDescent="0.2">
      <c r="A57" s="7" t="s">
        <v>59</v>
      </c>
      <c r="B57" s="8"/>
      <c r="C57" s="9"/>
      <c r="D57" s="9"/>
      <c r="E57" s="9"/>
      <c r="F57" s="9"/>
      <c r="G57" s="9"/>
      <c r="H57" s="4"/>
      <c r="I57" s="13" t="e">
        <f t="shared" si="0"/>
        <v>#N/A</v>
      </c>
      <c r="K57" t="e">
        <f>HLOOKUP(B58,'Utility values'!$B$2:$E$4,MATCH($S$4,'Utility values'!$A$2:$A$4,0),FALSE)</f>
        <v>#N/A</v>
      </c>
      <c r="L57" t="e">
        <f>HLOOKUP(C58,'Utility values'!$F$2:$I$4,MATCH($S$4,'Utility values'!$A$2:$A$4,0),FALSE)</f>
        <v>#N/A</v>
      </c>
      <c r="M57" t="e">
        <f>HLOOKUP(D58,'Utility values'!$J$2:$M$4,MATCH($S$4,'Utility values'!$A$2:$A$4,0),FALSE)</f>
        <v>#N/A</v>
      </c>
      <c r="N57" t="e">
        <f>HLOOKUP(E58,'Utility values'!$N$2:$Q$4,MATCH($S$4,'Utility values'!$A$2:$A$4,0),FALSE)</f>
        <v>#N/A</v>
      </c>
      <c r="O57" t="e">
        <f>HLOOKUP(F58,'Utility values'!$R$2:$U$4,MATCH($S$4,'Utility values'!$A$2:$A$4,0),FALSE)</f>
        <v>#N/A</v>
      </c>
      <c r="P57" t="e">
        <f>HLOOKUP(G58,'Utility values'!$V$2:$Y$4,MATCH($S$4,'Utility values'!$A$2:$A$4,0),FALSE)</f>
        <v>#N/A</v>
      </c>
      <c r="Q57" t="e">
        <f>HLOOKUP(H58,'Utility values'!$Z$2:$AC$4,MATCH($S$4,'Utility values'!$A$2:$A$4,0),FALSE)</f>
        <v>#N/A</v>
      </c>
    </row>
    <row r="58" spans="1:17" ht="16" x14ac:dyDescent="0.2">
      <c r="A58" s="7" t="s">
        <v>60</v>
      </c>
      <c r="B58" s="8"/>
      <c r="C58" s="9"/>
      <c r="D58" s="9"/>
      <c r="E58" s="9"/>
      <c r="F58" s="9"/>
      <c r="G58" s="9"/>
      <c r="H58" s="4"/>
      <c r="I58" s="13" t="e">
        <f t="shared" si="0"/>
        <v>#N/A</v>
      </c>
      <c r="K58" t="e">
        <f>HLOOKUP(B59,'Utility values'!$B$2:$E$4,MATCH($S$4,'Utility values'!$A$2:$A$4,0),FALSE)</f>
        <v>#N/A</v>
      </c>
      <c r="L58" t="e">
        <f>HLOOKUP(C59,'Utility values'!$F$2:$I$4,MATCH($S$4,'Utility values'!$A$2:$A$4,0),FALSE)</f>
        <v>#N/A</v>
      </c>
      <c r="M58" t="e">
        <f>HLOOKUP(D59,'Utility values'!$J$2:$M$4,MATCH($S$4,'Utility values'!$A$2:$A$4,0),FALSE)</f>
        <v>#N/A</v>
      </c>
      <c r="N58" t="e">
        <f>HLOOKUP(E59,'Utility values'!$N$2:$Q$4,MATCH($S$4,'Utility values'!$A$2:$A$4,0),FALSE)</f>
        <v>#N/A</v>
      </c>
      <c r="O58" t="e">
        <f>HLOOKUP(F59,'Utility values'!$R$2:$U$4,MATCH($S$4,'Utility values'!$A$2:$A$4,0),FALSE)</f>
        <v>#N/A</v>
      </c>
      <c r="P58" t="e">
        <f>HLOOKUP(G59,'Utility values'!$V$2:$Y$4,MATCH($S$4,'Utility values'!$A$2:$A$4,0),FALSE)</f>
        <v>#N/A</v>
      </c>
      <c r="Q58" t="e">
        <f>HLOOKUP(H59,'Utility values'!$Z$2:$AC$4,MATCH($S$4,'Utility values'!$A$2:$A$4,0),FALSE)</f>
        <v>#N/A</v>
      </c>
    </row>
    <row r="59" spans="1:17" ht="16" x14ac:dyDescent="0.2">
      <c r="A59" s="7" t="s">
        <v>61</v>
      </c>
      <c r="B59" s="8"/>
      <c r="C59" s="9"/>
      <c r="D59" s="9"/>
      <c r="E59" s="9"/>
      <c r="F59" s="9"/>
      <c r="G59" s="9"/>
      <c r="H59" s="4"/>
      <c r="I59" s="13" t="e">
        <f t="shared" si="0"/>
        <v>#N/A</v>
      </c>
      <c r="K59" t="e">
        <f>HLOOKUP(B60,'Utility values'!$B$2:$E$4,MATCH($S$4,'Utility values'!$A$2:$A$4,0),FALSE)</f>
        <v>#N/A</v>
      </c>
      <c r="L59" t="e">
        <f>HLOOKUP(C60,'Utility values'!$F$2:$I$4,MATCH($S$4,'Utility values'!$A$2:$A$4,0),FALSE)</f>
        <v>#N/A</v>
      </c>
      <c r="M59" t="e">
        <f>HLOOKUP(D60,'Utility values'!$J$2:$M$4,MATCH($S$4,'Utility values'!$A$2:$A$4,0),FALSE)</f>
        <v>#N/A</v>
      </c>
      <c r="N59" t="e">
        <f>HLOOKUP(E60,'Utility values'!$N$2:$Q$4,MATCH($S$4,'Utility values'!$A$2:$A$4,0),FALSE)</f>
        <v>#N/A</v>
      </c>
      <c r="O59" t="e">
        <f>HLOOKUP(F60,'Utility values'!$R$2:$U$4,MATCH($S$4,'Utility values'!$A$2:$A$4,0),FALSE)</f>
        <v>#N/A</v>
      </c>
      <c r="P59" t="e">
        <f>HLOOKUP(G60,'Utility values'!$V$2:$Y$4,MATCH($S$4,'Utility values'!$A$2:$A$4,0),FALSE)</f>
        <v>#N/A</v>
      </c>
      <c r="Q59" t="e">
        <f>HLOOKUP(H60,'Utility values'!$Z$2:$AC$4,MATCH($S$4,'Utility values'!$A$2:$A$4,0),FALSE)</f>
        <v>#N/A</v>
      </c>
    </row>
    <row r="60" spans="1:17" ht="16" x14ac:dyDescent="0.2">
      <c r="A60" s="7" t="s">
        <v>62</v>
      </c>
      <c r="B60" s="8"/>
      <c r="C60" s="9"/>
      <c r="D60" s="9"/>
      <c r="E60" s="9"/>
      <c r="F60" s="9"/>
      <c r="G60" s="9"/>
      <c r="H60" s="4"/>
      <c r="I60" s="13" t="e">
        <f t="shared" si="0"/>
        <v>#N/A</v>
      </c>
      <c r="K60" t="e">
        <f>HLOOKUP(B61,'Utility values'!$B$2:$E$4,MATCH($S$4,'Utility values'!$A$2:$A$4,0),FALSE)</f>
        <v>#N/A</v>
      </c>
      <c r="L60" t="e">
        <f>HLOOKUP(C61,'Utility values'!$F$2:$I$4,MATCH($S$4,'Utility values'!$A$2:$A$4,0),FALSE)</f>
        <v>#N/A</v>
      </c>
      <c r="M60" t="e">
        <f>HLOOKUP(D61,'Utility values'!$J$2:$M$4,MATCH($S$4,'Utility values'!$A$2:$A$4,0),FALSE)</f>
        <v>#N/A</v>
      </c>
      <c r="N60" t="e">
        <f>HLOOKUP(E61,'Utility values'!$N$2:$Q$4,MATCH($S$4,'Utility values'!$A$2:$A$4,0),FALSE)</f>
        <v>#N/A</v>
      </c>
      <c r="O60" t="e">
        <f>HLOOKUP(F61,'Utility values'!$R$2:$U$4,MATCH($S$4,'Utility values'!$A$2:$A$4,0),FALSE)</f>
        <v>#N/A</v>
      </c>
      <c r="P60" t="e">
        <f>HLOOKUP(G61,'Utility values'!$V$2:$Y$4,MATCH($S$4,'Utility values'!$A$2:$A$4,0),FALSE)</f>
        <v>#N/A</v>
      </c>
      <c r="Q60" t="e">
        <f>HLOOKUP(H61,'Utility values'!$Z$2:$AC$4,MATCH($S$4,'Utility values'!$A$2:$A$4,0),FALSE)</f>
        <v>#N/A</v>
      </c>
    </row>
    <row r="61" spans="1:17" ht="16" x14ac:dyDescent="0.2">
      <c r="A61" s="7" t="s">
        <v>63</v>
      </c>
      <c r="B61" s="8"/>
      <c r="C61" s="9"/>
      <c r="D61" s="9"/>
      <c r="E61" s="9"/>
      <c r="F61" s="9"/>
      <c r="G61" s="9"/>
      <c r="H61" s="4"/>
      <c r="I61" s="13" t="e">
        <f t="shared" si="0"/>
        <v>#N/A</v>
      </c>
      <c r="K61" t="e">
        <f>HLOOKUP(B62,'Utility values'!$B$2:$E$4,MATCH($S$4,'Utility values'!$A$2:$A$4,0),FALSE)</f>
        <v>#N/A</v>
      </c>
      <c r="L61" t="e">
        <f>HLOOKUP(C62,'Utility values'!$F$2:$I$4,MATCH($S$4,'Utility values'!$A$2:$A$4,0),FALSE)</f>
        <v>#N/A</v>
      </c>
      <c r="M61" t="e">
        <f>HLOOKUP(D62,'Utility values'!$J$2:$M$4,MATCH($S$4,'Utility values'!$A$2:$A$4,0),FALSE)</f>
        <v>#N/A</v>
      </c>
      <c r="N61" t="e">
        <f>HLOOKUP(E62,'Utility values'!$N$2:$Q$4,MATCH($S$4,'Utility values'!$A$2:$A$4,0),FALSE)</f>
        <v>#N/A</v>
      </c>
      <c r="O61" t="e">
        <f>HLOOKUP(F62,'Utility values'!$R$2:$U$4,MATCH($S$4,'Utility values'!$A$2:$A$4,0),FALSE)</f>
        <v>#N/A</v>
      </c>
      <c r="P61" t="e">
        <f>HLOOKUP(G62,'Utility values'!$V$2:$Y$4,MATCH($S$4,'Utility values'!$A$2:$A$4,0),FALSE)</f>
        <v>#N/A</v>
      </c>
      <c r="Q61" t="e">
        <f>HLOOKUP(H62,'Utility values'!$Z$2:$AC$4,MATCH($S$4,'Utility values'!$A$2:$A$4,0),FALSE)</f>
        <v>#N/A</v>
      </c>
    </row>
    <row r="62" spans="1:17" ht="16" x14ac:dyDescent="0.2">
      <c r="A62" s="7" t="s">
        <v>64</v>
      </c>
      <c r="B62" s="8"/>
      <c r="C62" s="9"/>
      <c r="D62" s="9"/>
      <c r="E62" s="9"/>
      <c r="F62" s="9"/>
      <c r="G62" s="9"/>
      <c r="H62" s="4"/>
      <c r="I62" s="13" t="e">
        <f t="shared" si="0"/>
        <v>#N/A</v>
      </c>
      <c r="K62" t="e">
        <f>HLOOKUP(B63,'Utility values'!$B$2:$E$4,MATCH($S$4,'Utility values'!$A$2:$A$4,0),FALSE)</f>
        <v>#N/A</v>
      </c>
      <c r="L62" t="e">
        <f>HLOOKUP(C63,'Utility values'!$F$2:$I$4,MATCH($S$4,'Utility values'!$A$2:$A$4,0),FALSE)</f>
        <v>#N/A</v>
      </c>
      <c r="M62" t="e">
        <f>HLOOKUP(D63,'Utility values'!$J$2:$M$4,MATCH($S$4,'Utility values'!$A$2:$A$4,0),FALSE)</f>
        <v>#N/A</v>
      </c>
      <c r="N62" t="e">
        <f>HLOOKUP(E63,'Utility values'!$N$2:$Q$4,MATCH($S$4,'Utility values'!$A$2:$A$4,0),FALSE)</f>
        <v>#N/A</v>
      </c>
      <c r="O62" t="e">
        <f>HLOOKUP(F63,'Utility values'!$R$2:$U$4,MATCH($S$4,'Utility values'!$A$2:$A$4,0),FALSE)</f>
        <v>#N/A</v>
      </c>
      <c r="P62" t="e">
        <f>HLOOKUP(G63,'Utility values'!$V$2:$Y$4,MATCH($S$4,'Utility values'!$A$2:$A$4,0),FALSE)</f>
        <v>#N/A</v>
      </c>
      <c r="Q62" t="e">
        <f>HLOOKUP(H63,'Utility values'!$Z$2:$AC$4,MATCH($S$4,'Utility values'!$A$2:$A$4,0),FALSE)</f>
        <v>#N/A</v>
      </c>
    </row>
    <row r="63" spans="1:17" ht="16" x14ac:dyDescent="0.2">
      <c r="A63" s="7" t="s">
        <v>65</v>
      </c>
      <c r="B63" s="8"/>
      <c r="C63" s="9"/>
      <c r="D63" s="9"/>
      <c r="E63" s="9"/>
      <c r="F63" s="9"/>
      <c r="G63" s="9"/>
      <c r="H63" s="4"/>
      <c r="I63" s="13" t="e">
        <f t="shared" si="0"/>
        <v>#N/A</v>
      </c>
      <c r="K63" t="e">
        <f>HLOOKUP(B64,'Utility values'!$B$2:$E$4,MATCH($S$4,'Utility values'!$A$2:$A$4,0),FALSE)</f>
        <v>#N/A</v>
      </c>
      <c r="L63" t="e">
        <f>HLOOKUP(C64,'Utility values'!$F$2:$I$4,MATCH($S$4,'Utility values'!$A$2:$A$4,0),FALSE)</f>
        <v>#N/A</v>
      </c>
      <c r="M63" t="e">
        <f>HLOOKUP(D64,'Utility values'!$J$2:$M$4,MATCH($S$4,'Utility values'!$A$2:$A$4,0),FALSE)</f>
        <v>#N/A</v>
      </c>
      <c r="N63" t="e">
        <f>HLOOKUP(E64,'Utility values'!$N$2:$Q$4,MATCH($S$4,'Utility values'!$A$2:$A$4,0),FALSE)</f>
        <v>#N/A</v>
      </c>
      <c r="O63" t="e">
        <f>HLOOKUP(F64,'Utility values'!$R$2:$U$4,MATCH($S$4,'Utility values'!$A$2:$A$4,0),FALSE)</f>
        <v>#N/A</v>
      </c>
      <c r="P63" t="e">
        <f>HLOOKUP(G64,'Utility values'!$V$2:$Y$4,MATCH($S$4,'Utility values'!$A$2:$A$4,0),FALSE)</f>
        <v>#N/A</v>
      </c>
      <c r="Q63" t="e">
        <f>HLOOKUP(H64,'Utility values'!$Z$2:$AC$4,MATCH($S$4,'Utility values'!$A$2:$A$4,0),FALSE)</f>
        <v>#N/A</v>
      </c>
    </row>
    <row r="64" spans="1:17" ht="16" x14ac:dyDescent="0.2">
      <c r="A64" s="7" t="s">
        <v>66</v>
      </c>
      <c r="B64" s="8"/>
      <c r="C64" s="9"/>
      <c r="D64" s="9"/>
      <c r="E64" s="9"/>
      <c r="F64" s="9"/>
      <c r="G64" s="9"/>
      <c r="H64" s="4"/>
      <c r="I64" s="13" t="e">
        <f t="shared" si="0"/>
        <v>#N/A</v>
      </c>
      <c r="K64" t="e">
        <f>HLOOKUP(B65,'Utility values'!$B$2:$E$4,MATCH($S$4,'Utility values'!$A$2:$A$4,0),FALSE)</f>
        <v>#N/A</v>
      </c>
      <c r="L64" t="e">
        <f>HLOOKUP(C65,'Utility values'!$F$2:$I$4,MATCH($S$4,'Utility values'!$A$2:$A$4,0),FALSE)</f>
        <v>#N/A</v>
      </c>
      <c r="M64" t="e">
        <f>HLOOKUP(D65,'Utility values'!$J$2:$M$4,MATCH($S$4,'Utility values'!$A$2:$A$4,0),FALSE)</f>
        <v>#N/A</v>
      </c>
      <c r="N64" t="e">
        <f>HLOOKUP(E65,'Utility values'!$N$2:$Q$4,MATCH($S$4,'Utility values'!$A$2:$A$4,0),FALSE)</f>
        <v>#N/A</v>
      </c>
      <c r="O64" t="e">
        <f>HLOOKUP(F65,'Utility values'!$R$2:$U$4,MATCH($S$4,'Utility values'!$A$2:$A$4,0),FALSE)</f>
        <v>#N/A</v>
      </c>
      <c r="P64" t="e">
        <f>HLOOKUP(G65,'Utility values'!$V$2:$Y$4,MATCH($S$4,'Utility values'!$A$2:$A$4,0),FALSE)</f>
        <v>#N/A</v>
      </c>
      <c r="Q64" t="e">
        <f>HLOOKUP(H65,'Utility values'!$Z$2:$AC$4,MATCH($S$4,'Utility values'!$A$2:$A$4,0),FALSE)</f>
        <v>#N/A</v>
      </c>
    </row>
    <row r="65" spans="1:17" ht="16" x14ac:dyDescent="0.2">
      <c r="A65" s="7" t="s">
        <v>67</v>
      </c>
      <c r="B65" s="8"/>
      <c r="C65" s="9"/>
      <c r="D65" s="9"/>
      <c r="E65" s="9"/>
      <c r="F65" s="9"/>
      <c r="G65" s="9"/>
      <c r="H65" s="4"/>
      <c r="I65" s="13" t="e">
        <f t="shared" si="0"/>
        <v>#N/A</v>
      </c>
      <c r="K65" t="e">
        <f>HLOOKUP(B66,'Utility values'!$B$2:$E$4,MATCH($S$4,'Utility values'!$A$2:$A$4,0),FALSE)</f>
        <v>#N/A</v>
      </c>
      <c r="L65" t="e">
        <f>HLOOKUP(C66,'Utility values'!$F$2:$I$4,MATCH($S$4,'Utility values'!$A$2:$A$4,0),FALSE)</f>
        <v>#N/A</v>
      </c>
      <c r="M65" t="e">
        <f>HLOOKUP(D66,'Utility values'!$J$2:$M$4,MATCH($S$4,'Utility values'!$A$2:$A$4,0),FALSE)</f>
        <v>#N/A</v>
      </c>
      <c r="N65" t="e">
        <f>HLOOKUP(E66,'Utility values'!$N$2:$Q$4,MATCH($S$4,'Utility values'!$A$2:$A$4,0),FALSE)</f>
        <v>#N/A</v>
      </c>
      <c r="O65" t="e">
        <f>HLOOKUP(F66,'Utility values'!$R$2:$U$4,MATCH($S$4,'Utility values'!$A$2:$A$4,0),FALSE)</f>
        <v>#N/A</v>
      </c>
      <c r="P65" t="e">
        <f>HLOOKUP(G66,'Utility values'!$V$2:$Y$4,MATCH($S$4,'Utility values'!$A$2:$A$4,0),FALSE)</f>
        <v>#N/A</v>
      </c>
      <c r="Q65" t="e">
        <f>HLOOKUP(H66,'Utility values'!$Z$2:$AC$4,MATCH($S$4,'Utility values'!$A$2:$A$4,0),FALSE)</f>
        <v>#N/A</v>
      </c>
    </row>
    <row r="66" spans="1:17" ht="16" x14ac:dyDescent="0.2">
      <c r="A66" s="7" t="s">
        <v>68</v>
      </c>
      <c r="B66" s="8"/>
      <c r="C66" s="9"/>
      <c r="D66" s="9"/>
      <c r="E66" s="9"/>
      <c r="F66" s="9"/>
      <c r="G66" s="9"/>
      <c r="H66" s="4"/>
      <c r="I66" s="13" t="e">
        <f t="shared" si="0"/>
        <v>#N/A</v>
      </c>
      <c r="K66" t="e">
        <f>HLOOKUP(B67,'Utility values'!$B$2:$E$4,MATCH($S$4,'Utility values'!$A$2:$A$4,0),FALSE)</f>
        <v>#N/A</v>
      </c>
      <c r="L66" t="e">
        <f>HLOOKUP(C67,'Utility values'!$F$2:$I$4,MATCH($S$4,'Utility values'!$A$2:$A$4,0),FALSE)</f>
        <v>#N/A</v>
      </c>
      <c r="M66" t="e">
        <f>HLOOKUP(D67,'Utility values'!$J$2:$M$4,MATCH($S$4,'Utility values'!$A$2:$A$4,0),FALSE)</f>
        <v>#N/A</v>
      </c>
      <c r="N66" t="e">
        <f>HLOOKUP(E67,'Utility values'!$N$2:$Q$4,MATCH($S$4,'Utility values'!$A$2:$A$4,0),FALSE)</f>
        <v>#N/A</v>
      </c>
      <c r="O66" t="e">
        <f>HLOOKUP(F67,'Utility values'!$R$2:$U$4,MATCH($S$4,'Utility values'!$A$2:$A$4,0),FALSE)</f>
        <v>#N/A</v>
      </c>
      <c r="P66" t="e">
        <f>HLOOKUP(G67,'Utility values'!$V$2:$Y$4,MATCH($S$4,'Utility values'!$A$2:$A$4,0),FALSE)</f>
        <v>#N/A</v>
      </c>
      <c r="Q66" t="e">
        <f>HLOOKUP(H67,'Utility values'!$Z$2:$AC$4,MATCH($S$4,'Utility values'!$A$2:$A$4,0),FALSE)</f>
        <v>#N/A</v>
      </c>
    </row>
    <row r="67" spans="1:17" ht="16" x14ac:dyDescent="0.2">
      <c r="A67" s="7" t="s">
        <v>69</v>
      </c>
      <c r="B67" s="8"/>
      <c r="C67" s="9"/>
      <c r="D67" s="9"/>
      <c r="E67" s="9"/>
      <c r="F67" s="9"/>
      <c r="G67" s="9"/>
      <c r="H67" s="4"/>
      <c r="I67" s="13" t="e">
        <f t="shared" si="0"/>
        <v>#N/A</v>
      </c>
      <c r="K67" t="e">
        <f>HLOOKUP(B68,'Utility values'!$B$2:$E$4,MATCH($S$4,'Utility values'!$A$2:$A$4,0),FALSE)</f>
        <v>#N/A</v>
      </c>
      <c r="L67" t="e">
        <f>HLOOKUP(C68,'Utility values'!$F$2:$I$4,MATCH($S$4,'Utility values'!$A$2:$A$4,0),FALSE)</f>
        <v>#N/A</v>
      </c>
      <c r="M67" t="e">
        <f>HLOOKUP(D68,'Utility values'!$J$2:$M$4,MATCH($S$4,'Utility values'!$A$2:$A$4,0),FALSE)</f>
        <v>#N/A</v>
      </c>
      <c r="N67" t="e">
        <f>HLOOKUP(E68,'Utility values'!$N$2:$Q$4,MATCH($S$4,'Utility values'!$A$2:$A$4,0),FALSE)</f>
        <v>#N/A</v>
      </c>
      <c r="O67" t="e">
        <f>HLOOKUP(F68,'Utility values'!$R$2:$U$4,MATCH($S$4,'Utility values'!$A$2:$A$4,0),FALSE)</f>
        <v>#N/A</v>
      </c>
      <c r="P67" t="e">
        <f>HLOOKUP(G68,'Utility values'!$V$2:$Y$4,MATCH($S$4,'Utility values'!$A$2:$A$4,0),FALSE)</f>
        <v>#N/A</v>
      </c>
      <c r="Q67" t="e">
        <f>HLOOKUP(H68,'Utility values'!$Z$2:$AC$4,MATCH($S$4,'Utility values'!$A$2:$A$4,0),FALSE)</f>
        <v>#N/A</v>
      </c>
    </row>
    <row r="68" spans="1:17" ht="16" x14ac:dyDescent="0.2">
      <c r="A68" s="7" t="s">
        <v>70</v>
      </c>
      <c r="B68" s="8"/>
      <c r="C68" s="9"/>
      <c r="D68" s="9"/>
      <c r="E68" s="9"/>
      <c r="F68" s="9"/>
      <c r="G68" s="9"/>
      <c r="H68" s="4"/>
      <c r="I68" s="13" t="e">
        <f t="shared" si="0"/>
        <v>#N/A</v>
      </c>
      <c r="K68" t="e">
        <f>HLOOKUP(B69,'Utility values'!$B$2:$E$4,MATCH($S$4,'Utility values'!$A$2:$A$4,0),FALSE)</f>
        <v>#N/A</v>
      </c>
      <c r="L68" t="e">
        <f>HLOOKUP(C69,'Utility values'!$F$2:$I$4,MATCH($S$4,'Utility values'!$A$2:$A$4,0),FALSE)</f>
        <v>#N/A</v>
      </c>
      <c r="M68" t="e">
        <f>HLOOKUP(D69,'Utility values'!$J$2:$M$4,MATCH($S$4,'Utility values'!$A$2:$A$4,0),FALSE)</f>
        <v>#N/A</v>
      </c>
      <c r="N68" t="e">
        <f>HLOOKUP(E69,'Utility values'!$N$2:$Q$4,MATCH($S$4,'Utility values'!$A$2:$A$4,0),FALSE)</f>
        <v>#N/A</v>
      </c>
      <c r="O68" t="e">
        <f>HLOOKUP(F69,'Utility values'!$R$2:$U$4,MATCH($S$4,'Utility values'!$A$2:$A$4,0),FALSE)</f>
        <v>#N/A</v>
      </c>
      <c r="P68" t="e">
        <f>HLOOKUP(G69,'Utility values'!$V$2:$Y$4,MATCH($S$4,'Utility values'!$A$2:$A$4,0),FALSE)</f>
        <v>#N/A</v>
      </c>
      <c r="Q68" t="e">
        <f>HLOOKUP(H69,'Utility values'!$Z$2:$AC$4,MATCH($S$4,'Utility values'!$A$2:$A$4,0),FALSE)</f>
        <v>#N/A</v>
      </c>
    </row>
    <row r="69" spans="1:17" ht="16" x14ac:dyDescent="0.2">
      <c r="A69" s="7" t="s">
        <v>71</v>
      </c>
      <c r="B69" s="8"/>
      <c r="C69" s="9"/>
      <c r="D69" s="9"/>
      <c r="E69" s="9"/>
      <c r="F69" s="9"/>
      <c r="G69" s="9"/>
      <c r="H69" s="4"/>
      <c r="I69" s="13" t="e">
        <f t="shared" si="0"/>
        <v>#N/A</v>
      </c>
      <c r="K69" t="e">
        <f>HLOOKUP(B70,'Utility values'!$B$2:$E$4,MATCH($S$4,'Utility values'!$A$2:$A$4,0),FALSE)</f>
        <v>#N/A</v>
      </c>
      <c r="L69" t="e">
        <f>HLOOKUP(C70,'Utility values'!$F$2:$I$4,MATCH($S$4,'Utility values'!$A$2:$A$4,0),FALSE)</f>
        <v>#N/A</v>
      </c>
      <c r="M69" t="e">
        <f>HLOOKUP(D70,'Utility values'!$J$2:$M$4,MATCH($S$4,'Utility values'!$A$2:$A$4,0),FALSE)</f>
        <v>#N/A</v>
      </c>
      <c r="N69" t="e">
        <f>HLOOKUP(E70,'Utility values'!$N$2:$Q$4,MATCH($S$4,'Utility values'!$A$2:$A$4,0),FALSE)</f>
        <v>#N/A</v>
      </c>
      <c r="O69" t="e">
        <f>HLOOKUP(F70,'Utility values'!$R$2:$U$4,MATCH($S$4,'Utility values'!$A$2:$A$4,0),FALSE)</f>
        <v>#N/A</v>
      </c>
      <c r="P69" t="e">
        <f>HLOOKUP(G70,'Utility values'!$V$2:$Y$4,MATCH($S$4,'Utility values'!$A$2:$A$4,0),FALSE)</f>
        <v>#N/A</v>
      </c>
      <c r="Q69" t="e">
        <f>HLOOKUP(H70,'Utility values'!$Z$2:$AC$4,MATCH($S$4,'Utility values'!$A$2:$A$4,0),FALSE)</f>
        <v>#N/A</v>
      </c>
    </row>
    <row r="70" spans="1:17" ht="16" x14ac:dyDescent="0.2">
      <c r="A70" s="7" t="s">
        <v>72</v>
      </c>
      <c r="B70" s="8"/>
      <c r="C70" s="9"/>
      <c r="D70" s="9"/>
      <c r="E70" s="9"/>
      <c r="F70" s="9"/>
      <c r="G70" s="9"/>
      <c r="H70" s="4"/>
      <c r="I70" s="13" t="e">
        <f t="shared" si="0"/>
        <v>#N/A</v>
      </c>
      <c r="K70" t="e">
        <f>HLOOKUP(B71,'Utility values'!$B$2:$E$4,MATCH($S$4,'Utility values'!$A$2:$A$4,0),FALSE)</f>
        <v>#N/A</v>
      </c>
      <c r="L70" t="e">
        <f>HLOOKUP(C71,'Utility values'!$F$2:$I$4,MATCH($S$4,'Utility values'!$A$2:$A$4,0),FALSE)</f>
        <v>#N/A</v>
      </c>
      <c r="M70" t="e">
        <f>HLOOKUP(D71,'Utility values'!$J$2:$M$4,MATCH($S$4,'Utility values'!$A$2:$A$4,0),FALSE)</f>
        <v>#N/A</v>
      </c>
      <c r="N70" t="e">
        <f>HLOOKUP(E71,'Utility values'!$N$2:$Q$4,MATCH($S$4,'Utility values'!$A$2:$A$4,0),FALSE)</f>
        <v>#N/A</v>
      </c>
      <c r="O70" t="e">
        <f>HLOOKUP(F71,'Utility values'!$R$2:$U$4,MATCH($S$4,'Utility values'!$A$2:$A$4,0),FALSE)</f>
        <v>#N/A</v>
      </c>
      <c r="P70" t="e">
        <f>HLOOKUP(G71,'Utility values'!$V$2:$Y$4,MATCH($S$4,'Utility values'!$A$2:$A$4,0),FALSE)</f>
        <v>#N/A</v>
      </c>
      <c r="Q70" t="e">
        <f>HLOOKUP(H71,'Utility values'!$Z$2:$AC$4,MATCH($S$4,'Utility values'!$A$2:$A$4,0),FALSE)</f>
        <v>#N/A</v>
      </c>
    </row>
    <row r="71" spans="1:17" ht="16" x14ac:dyDescent="0.2">
      <c r="A71" s="7" t="s">
        <v>73</v>
      </c>
      <c r="B71" s="8"/>
      <c r="C71" s="9"/>
      <c r="D71" s="9"/>
      <c r="E71" s="9"/>
      <c r="F71" s="9"/>
      <c r="G71" s="9"/>
      <c r="H71" s="4"/>
      <c r="I71" s="13" t="e">
        <f t="shared" ref="I71:I134" si="1">1-K70-L70-M70-N70-O70-P70-Q70</f>
        <v>#N/A</v>
      </c>
      <c r="K71" t="e">
        <f>HLOOKUP(B72,'Utility values'!$B$2:$E$4,MATCH($S$4,'Utility values'!$A$2:$A$4,0),FALSE)</f>
        <v>#N/A</v>
      </c>
      <c r="L71" t="e">
        <f>HLOOKUP(C72,'Utility values'!$F$2:$I$4,MATCH($S$4,'Utility values'!$A$2:$A$4,0),FALSE)</f>
        <v>#N/A</v>
      </c>
      <c r="M71" t="e">
        <f>HLOOKUP(D72,'Utility values'!$J$2:$M$4,MATCH($S$4,'Utility values'!$A$2:$A$4,0),FALSE)</f>
        <v>#N/A</v>
      </c>
      <c r="N71" t="e">
        <f>HLOOKUP(E72,'Utility values'!$N$2:$Q$4,MATCH($S$4,'Utility values'!$A$2:$A$4,0),FALSE)</f>
        <v>#N/A</v>
      </c>
      <c r="O71" t="e">
        <f>HLOOKUP(F72,'Utility values'!$R$2:$U$4,MATCH($S$4,'Utility values'!$A$2:$A$4,0),FALSE)</f>
        <v>#N/A</v>
      </c>
      <c r="P71" t="e">
        <f>HLOOKUP(G72,'Utility values'!$V$2:$Y$4,MATCH($S$4,'Utility values'!$A$2:$A$4,0),FALSE)</f>
        <v>#N/A</v>
      </c>
      <c r="Q71" t="e">
        <f>HLOOKUP(H72,'Utility values'!$Z$2:$AC$4,MATCH($S$4,'Utility values'!$A$2:$A$4,0),FALSE)</f>
        <v>#N/A</v>
      </c>
    </row>
    <row r="72" spans="1:17" ht="16" x14ac:dyDescent="0.2">
      <c r="A72" s="7" t="s">
        <v>74</v>
      </c>
      <c r="B72" s="8"/>
      <c r="C72" s="9"/>
      <c r="D72" s="9"/>
      <c r="E72" s="9"/>
      <c r="F72" s="9"/>
      <c r="G72" s="9"/>
      <c r="H72" s="4"/>
      <c r="I72" s="13" t="e">
        <f t="shared" si="1"/>
        <v>#N/A</v>
      </c>
      <c r="K72" t="e">
        <f>HLOOKUP(B73,'Utility values'!$B$2:$E$4,MATCH($S$4,'Utility values'!$A$2:$A$4,0),FALSE)</f>
        <v>#N/A</v>
      </c>
      <c r="L72" t="e">
        <f>HLOOKUP(C73,'Utility values'!$F$2:$I$4,MATCH($S$4,'Utility values'!$A$2:$A$4,0),FALSE)</f>
        <v>#N/A</v>
      </c>
      <c r="M72" t="e">
        <f>HLOOKUP(D73,'Utility values'!$J$2:$M$4,MATCH($S$4,'Utility values'!$A$2:$A$4,0),FALSE)</f>
        <v>#N/A</v>
      </c>
      <c r="N72" t="e">
        <f>HLOOKUP(E73,'Utility values'!$N$2:$Q$4,MATCH($S$4,'Utility values'!$A$2:$A$4,0),FALSE)</f>
        <v>#N/A</v>
      </c>
      <c r="O72" t="e">
        <f>HLOOKUP(F73,'Utility values'!$R$2:$U$4,MATCH($S$4,'Utility values'!$A$2:$A$4,0),FALSE)</f>
        <v>#N/A</v>
      </c>
      <c r="P72" t="e">
        <f>HLOOKUP(G73,'Utility values'!$V$2:$Y$4,MATCH($S$4,'Utility values'!$A$2:$A$4,0),FALSE)</f>
        <v>#N/A</v>
      </c>
      <c r="Q72" t="e">
        <f>HLOOKUP(H73,'Utility values'!$Z$2:$AC$4,MATCH($S$4,'Utility values'!$A$2:$A$4,0),FALSE)</f>
        <v>#N/A</v>
      </c>
    </row>
    <row r="73" spans="1:17" ht="16" x14ac:dyDescent="0.2">
      <c r="A73" s="7" t="s">
        <v>75</v>
      </c>
      <c r="B73" s="8"/>
      <c r="C73" s="9"/>
      <c r="D73" s="9"/>
      <c r="E73" s="9"/>
      <c r="F73" s="9"/>
      <c r="G73" s="9"/>
      <c r="H73" s="4"/>
      <c r="I73" s="13" t="e">
        <f t="shared" si="1"/>
        <v>#N/A</v>
      </c>
      <c r="K73" t="e">
        <f>HLOOKUP(B74,'Utility values'!$B$2:$E$4,MATCH($S$4,'Utility values'!$A$2:$A$4,0),FALSE)</f>
        <v>#N/A</v>
      </c>
      <c r="L73" t="e">
        <f>HLOOKUP(C74,'Utility values'!$F$2:$I$4,MATCH($S$4,'Utility values'!$A$2:$A$4,0),FALSE)</f>
        <v>#N/A</v>
      </c>
      <c r="M73" t="e">
        <f>HLOOKUP(D74,'Utility values'!$J$2:$M$4,MATCH($S$4,'Utility values'!$A$2:$A$4,0),FALSE)</f>
        <v>#N/A</v>
      </c>
      <c r="N73" t="e">
        <f>HLOOKUP(E74,'Utility values'!$N$2:$Q$4,MATCH($S$4,'Utility values'!$A$2:$A$4,0),FALSE)</f>
        <v>#N/A</v>
      </c>
      <c r="O73" t="e">
        <f>HLOOKUP(F74,'Utility values'!$R$2:$U$4,MATCH($S$4,'Utility values'!$A$2:$A$4,0),FALSE)</f>
        <v>#N/A</v>
      </c>
      <c r="P73" t="e">
        <f>HLOOKUP(G74,'Utility values'!$V$2:$Y$4,MATCH($S$4,'Utility values'!$A$2:$A$4,0),FALSE)</f>
        <v>#N/A</v>
      </c>
      <c r="Q73" t="e">
        <f>HLOOKUP(H74,'Utility values'!$Z$2:$AC$4,MATCH($S$4,'Utility values'!$A$2:$A$4,0),FALSE)</f>
        <v>#N/A</v>
      </c>
    </row>
    <row r="74" spans="1:17" ht="16" x14ac:dyDescent="0.2">
      <c r="A74" s="7" t="s">
        <v>76</v>
      </c>
      <c r="B74" s="8"/>
      <c r="C74" s="9"/>
      <c r="D74" s="9"/>
      <c r="E74" s="9"/>
      <c r="F74" s="9"/>
      <c r="G74" s="9"/>
      <c r="H74" s="4"/>
      <c r="I74" s="13" t="e">
        <f t="shared" si="1"/>
        <v>#N/A</v>
      </c>
      <c r="K74" t="e">
        <f>HLOOKUP(B75,'Utility values'!$B$2:$E$4,MATCH($S$4,'Utility values'!$A$2:$A$4,0),FALSE)</f>
        <v>#N/A</v>
      </c>
      <c r="L74" t="e">
        <f>HLOOKUP(C75,'Utility values'!$F$2:$I$4,MATCH($S$4,'Utility values'!$A$2:$A$4,0),FALSE)</f>
        <v>#N/A</v>
      </c>
      <c r="M74" t="e">
        <f>HLOOKUP(D75,'Utility values'!$J$2:$M$4,MATCH($S$4,'Utility values'!$A$2:$A$4,0),FALSE)</f>
        <v>#N/A</v>
      </c>
      <c r="N74" t="e">
        <f>HLOOKUP(E75,'Utility values'!$N$2:$Q$4,MATCH($S$4,'Utility values'!$A$2:$A$4,0),FALSE)</f>
        <v>#N/A</v>
      </c>
      <c r="O74" t="e">
        <f>HLOOKUP(F75,'Utility values'!$R$2:$U$4,MATCH($S$4,'Utility values'!$A$2:$A$4,0),FALSE)</f>
        <v>#N/A</v>
      </c>
      <c r="P74" t="e">
        <f>HLOOKUP(G75,'Utility values'!$V$2:$Y$4,MATCH($S$4,'Utility values'!$A$2:$A$4,0),FALSE)</f>
        <v>#N/A</v>
      </c>
      <c r="Q74" t="e">
        <f>HLOOKUP(H75,'Utility values'!$Z$2:$AC$4,MATCH($S$4,'Utility values'!$A$2:$A$4,0),FALSE)</f>
        <v>#N/A</v>
      </c>
    </row>
    <row r="75" spans="1:17" ht="16" x14ac:dyDescent="0.2">
      <c r="A75" s="7" t="s">
        <v>77</v>
      </c>
      <c r="B75" s="8"/>
      <c r="C75" s="9"/>
      <c r="D75" s="9"/>
      <c r="E75" s="9"/>
      <c r="F75" s="9"/>
      <c r="G75" s="9"/>
      <c r="H75" s="4"/>
      <c r="I75" s="13" t="e">
        <f t="shared" si="1"/>
        <v>#N/A</v>
      </c>
      <c r="K75" t="e">
        <f>HLOOKUP(B76,'Utility values'!$B$2:$E$4,MATCH($S$4,'Utility values'!$A$2:$A$4,0),FALSE)</f>
        <v>#N/A</v>
      </c>
      <c r="L75" t="e">
        <f>HLOOKUP(C76,'Utility values'!$F$2:$I$4,MATCH($S$4,'Utility values'!$A$2:$A$4,0),FALSE)</f>
        <v>#N/A</v>
      </c>
      <c r="M75" t="e">
        <f>HLOOKUP(D76,'Utility values'!$J$2:$M$4,MATCH($S$4,'Utility values'!$A$2:$A$4,0),FALSE)</f>
        <v>#N/A</v>
      </c>
      <c r="N75" t="e">
        <f>HLOOKUP(E76,'Utility values'!$N$2:$Q$4,MATCH($S$4,'Utility values'!$A$2:$A$4,0),FALSE)</f>
        <v>#N/A</v>
      </c>
      <c r="O75" t="e">
        <f>HLOOKUP(F76,'Utility values'!$R$2:$U$4,MATCH($S$4,'Utility values'!$A$2:$A$4,0),FALSE)</f>
        <v>#N/A</v>
      </c>
      <c r="P75" t="e">
        <f>HLOOKUP(G76,'Utility values'!$V$2:$Y$4,MATCH($S$4,'Utility values'!$A$2:$A$4,0),FALSE)</f>
        <v>#N/A</v>
      </c>
      <c r="Q75" t="e">
        <f>HLOOKUP(H76,'Utility values'!$Z$2:$AC$4,MATCH($S$4,'Utility values'!$A$2:$A$4,0),FALSE)</f>
        <v>#N/A</v>
      </c>
    </row>
    <row r="76" spans="1:17" ht="16" x14ac:dyDescent="0.2">
      <c r="A76" s="7" t="s">
        <v>78</v>
      </c>
      <c r="B76" s="8"/>
      <c r="C76" s="9"/>
      <c r="D76" s="9"/>
      <c r="E76" s="9"/>
      <c r="F76" s="9"/>
      <c r="G76" s="9"/>
      <c r="H76" s="4"/>
      <c r="I76" s="13" t="e">
        <f t="shared" si="1"/>
        <v>#N/A</v>
      </c>
      <c r="K76" t="e">
        <f>HLOOKUP(B77,'Utility values'!$B$2:$E$4,MATCH($S$4,'Utility values'!$A$2:$A$4,0),FALSE)</f>
        <v>#N/A</v>
      </c>
      <c r="L76" t="e">
        <f>HLOOKUP(C77,'Utility values'!$F$2:$I$4,MATCH($S$4,'Utility values'!$A$2:$A$4,0),FALSE)</f>
        <v>#N/A</v>
      </c>
      <c r="M76" t="e">
        <f>HLOOKUP(D77,'Utility values'!$J$2:$M$4,MATCH($S$4,'Utility values'!$A$2:$A$4,0),FALSE)</f>
        <v>#N/A</v>
      </c>
      <c r="N76" t="e">
        <f>HLOOKUP(E77,'Utility values'!$N$2:$Q$4,MATCH($S$4,'Utility values'!$A$2:$A$4,0),FALSE)</f>
        <v>#N/A</v>
      </c>
      <c r="O76" t="e">
        <f>HLOOKUP(F77,'Utility values'!$R$2:$U$4,MATCH($S$4,'Utility values'!$A$2:$A$4,0),FALSE)</f>
        <v>#N/A</v>
      </c>
      <c r="P76" t="e">
        <f>HLOOKUP(G77,'Utility values'!$V$2:$Y$4,MATCH($S$4,'Utility values'!$A$2:$A$4,0),FALSE)</f>
        <v>#N/A</v>
      </c>
      <c r="Q76" t="e">
        <f>HLOOKUP(H77,'Utility values'!$Z$2:$AC$4,MATCH($S$4,'Utility values'!$A$2:$A$4,0),FALSE)</f>
        <v>#N/A</v>
      </c>
    </row>
    <row r="77" spans="1:17" ht="16" x14ac:dyDescent="0.2">
      <c r="A77" s="7" t="s">
        <v>79</v>
      </c>
      <c r="B77" s="8"/>
      <c r="C77" s="9"/>
      <c r="D77" s="9"/>
      <c r="E77" s="9"/>
      <c r="F77" s="9"/>
      <c r="G77" s="9"/>
      <c r="H77" s="4"/>
      <c r="I77" s="13" t="e">
        <f t="shared" si="1"/>
        <v>#N/A</v>
      </c>
      <c r="K77" t="e">
        <f>HLOOKUP(B78,'Utility values'!$B$2:$E$4,MATCH($S$4,'Utility values'!$A$2:$A$4,0),FALSE)</f>
        <v>#N/A</v>
      </c>
      <c r="L77" t="e">
        <f>HLOOKUP(C78,'Utility values'!$F$2:$I$4,MATCH($S$4,'Utility values'!$A$2:$A$4,0),FALSE)</f>
        <v>#N/A</v>
      </c>
      <c r="M77" t="e">
        <f>HLOOKUP(D78,'Utility values'!$J$2:$M$4,MATCH($S$4,'Utility values'!$A$2:$A$4,0),FALSE)</f>
        <v>#N/A</v>
      </c>
      <c r="N77" t="e">
        <f>HLOOKUP(E78,'Utility values'!$N$2:$Q$4,MATCH($S$4,'Utility values'!$A$2:$A$4,0),FALSE)</f>
        <v>#N/A</v>
      </c>
      <c r="O77" t="e">
        <f>HLOOKUP(F78,'Utility values'!$R$2:$U$4,MATCH($S$4,'Utility values'!$A$2:$A$4,0),FALSE)</f>
        <v>#N/A</v>
      </c>
      <c r="P77" t="e">
        <f>HLOOKUP(G78,'Utility values'!$V$2:$Y$4,MATCH($S$4,'Utility values'!$A$2:$A$4,0),FALSE)</f>
        <v>#N/A</v>
      </c>
      <c r="Q77" t="e">
        <f>HLOOKUP(H78,'Utility values'!$Z$2:$AC$4,MATCH($S$4,'Utility values'!$A$2:$A$4,0),FALSE)</f>
        <v>#N/A</v>
      </c>
    </row>
    <row r="78" spans="1:17" ht="16" x14ac:dyDescent="0.2">
      <c r="A78" s="7" t="s">
        <v>80</v>
      </c>
      <c r="B78" s="8"/>
      <c r="C78" s="9"/>
      <c r="D78" s="9"/>
      <c r="E78" s="9"/>
      <c r="F78" s="9"/>
      <c r="G78" s="9"/>
      <c r="H78" s="4"/>
      <c r="I78" s="13" t="e">
        <f t="shared" si="1"/>
        <v>#N/A</v>
      </c>
      <c r="K78" t="e">
        <f>HLOOKUP(B79,'Utility values'!$B$2:$E$4,MATCH($S$4,'Utility values'!$A$2:$A$4,0),FALSE)</f>
        <v>#N/A</v>
      </c>
      <c r="L78" t="e">
        <f>HLOOKUP(C79,'Utility values'!$F$2:$I$4,MATCH($S$4,'Utility values'!$A$2:$A$4,0),FALSE)</f>
        <v>#N/A</v>
      </c>
      <c r="M78" t="e">
        <f>HLOOKUP(D79,'Utility values'!$J$2:$M$4,MATCH($S$4,'Utility values'!$A$2:$A$4,0),FALSE)</f>
        <v>#N/A</v>
      </c>
      <c r="N78" t="e">
        <f>HLOOKUP(E79,'Utility values'!$N$2:$Q$4,MATCH($S$4,'Utility values'!$A$2:$A$4,0),FALSE)</f>
        <v>#N/A</v>
      </c>
      <c r="O78" t="e">
        <f>HLOOKUP(F79,'Utility values'!$R$2:$U$4,MATCH($S$4,'Utility values'!$A$2:$A$4,0),FALSE)</f>
        <v>#N/A</v>
      </c>
      <c r="P78" t="e">
        <f>HLOOKUP(G79,'Utility values'!$V$2:$Y$4,MATCH($S$4,'Utility values'!$A$2:$A$4,0),FALSE)</f>
        <v>#N/A</v>
      </c>
      <c r="Q78" t="e">
        <f>HLOOKUP(H79,'Utility values'!$Z$2:$AC$4,MATCH($S$4,'Utility values'!$A$2:$A$4,0),FALSE)</f>
        <v>#N/A</v>
      </c>
    </row>
    <row r="79" spans="1:17" ht="16" x14ac:dyDescent="0.2">
      <c r="A79" s="7" t="s">
        <v>81</v>
      </c>
      <c r="B79" s="8"/>
      <c r="C79" s="9"/>
      <c r="D79" s="9"/>
      <c r="E79" s="9"/>
      <c r="F79" s="9"/>
      <c r="G79" s="9"/>
      <c r="H79" s="4"/>
      <c r="I79" s="13" t="e">
        <f t="shared" si="1"/>
        <v>#N/A</v>
      </c>
      <c r="K79" t="e">
        <f>HLOOKUP(B80,'Utility values'!$B$2:$E$4,MATCH($S$4,'Utility values'!$A$2:$A$4,0),FALSE)</f>
        <v>#N/A</v>
      </c>
      <c r="L79" t="e">
        <f>HLOOKUP(C80,'Utility values'!$F$2:$I$4,MATCH($S$4,'Utility values'!$A$2:$A$4,0),FALSE)</f>
        <v>#N/A</v>
      </c>
      <c r="M79" t="e">
        <f>HLOOKUP(D80,'Utility values'!$J$2:$M$4,MATCH($S$4,'Utility values'!$A$2:$A$4,0),FALSE)</f>
        <v>#N/A</v>
      </c>
      <c r="N79" t="e">
        <f>HLOOKUP(E80,'Utility values'!$N$2:$Q$4,MATCH($S$4,'Utility values'!$A$2:$A$4,0),FALSE)</f>
        <v>#N/A</v>
      </c>
      <c r="O79" t="e">
        <f>HLOOKUP(F80,'Utility values'!$R$2:$U$4,MATCH($S$4,'Utility values'!$A$2:$A$4,0),FALSE)</f>
        <v>#N/A</v>
      </c>
      <c r="P79" t="e">
        <f>HLOOKUP(G80,'Utility values'!$V$2:$Y$4,MATCH($S$4,'Utility values'!$A$2:$A$4,0),FALSE)</f>
        <v>#N/A</v>
      </c>
      <c r="Q79" t="e">
        <f>HLOOKUP(H80,'Utility values'!$Z$2:$AC$4,MATCH($S$4,'Utility values'!$A$2:$A$4,0),FALSE)</f>
        <v>#N/A</v>
      </c>
    </row>
    <row r="80" spans="1:17" ht="16" x14ac:dyDescent="0.2">
      <c r="A80" s="7" t="s">
        <v>82</v>
      </c>
      <c r="B80" s="8"/>
      <c r="C80" s="9"/>
      <c r="D80" s="9"/>
      <c r="E80" s="9"/>
      <c r="F80" s="9"/>
      <c r="G80" s="9"/>
      <c r="H80" s="4"/>
      <c r="I80" s="13" t="e">
        <f t="shared" si="1"/>
        <v>#N/A</v>
      </c>
      <c r="K80" t="e">
        <f>HLOOKUP(B81,'Utility values'!$B$2:$E$4,MATCH($S$4,'Utility values'!$A$2:$A$4,0),FALSE)</f>
        <v>#N/A</v>
      </c>
      <c r="L80" t="e">
        <f>HLOOKUP(C81,'Utility values'!$F$2:$I$4,MATCH($S$4,'Utility values'!$A$2:$A$4,0),FALSE)</f>
        <v>#N/A</v>
      </c>
      <c r="M80" t="e">
        <f>HLOOKUP(D81,'Utility values'!$J$2:$M$4,MATCH($S$4,'Utility values'!$A$2:$A$4,0),FALSE)</f>
        <v>#N/A</v>
      </c>
      <c r="N80" t="e">
        <f>HLOOKUP(E81,'Utility values'!$N$2:$Q$4,MATCH($S$4,'Utility values'!$A$2:$A$4,0),FALSE)</f>
        <v>#N/A</v>
      </c>
      <c r="O80" t="e">
        <f>HLOOKUP(F81,'Utility values'!$R$2:$U$4,MATCH($S$4,'Utility values'!$A$2:$A$4,0),FALSE)</f>
        <v>#N/A</v>
      </c>
      <c r="P80" t="e">
        <f>HLOOKUP(G81,'Utility values'!$V$2:$Y$4,MATCH($S$4,'Utility values'!$A$2:$A$4,0),FALSE)</f>
        <v>#N/A</v>
      </c>
      <c r="Q80" t="e">
        <f>HLOOKUP(H81,'Utility values'!$Z$2:$AC$4,MATCH($S$4,'Utility values'!$A$2:$A$4,0),FALSE)</f>
        <v>#N/A</v>
      </c>
    </row>
    <row r="81" spans="1:17" ht="16" x14ac:dyDescent="0.2">
      <c r="A81" s="7" t="s">
        <v>83</v>
      </c>
      <c r="B81" s="8"/>
      <c r="C81" s="9"/>
      <c r="D81" s="9"/>
      <c r="E81" s="9"/>
      <c r="F81" s="9"/>
      <c r="G81" s="9"/>
      <c r="H81" s="4"/>
      <c r="I81" s="13" t="e">
        <f t="shared" si="1"/>
        <v>#N/A</v>
      </c>
      <c r="K81" t="e">
        <f>HLOOKUP(B82,'Utility values'!$B$2:$E$4,MATCH($S$4,'Utility values'!$A$2:$A$4,0),FALSE)</f>
        <v>#N/A</v>
      </c>
      <c r="L81" t="e">
        <f>HLOOKUP(C82,'Utility values'!$F$2:$I$4,MATCH($S$4,'Utility values'!$A$2:$A$4,0),FALSE)</f>
        <v>#N/A</v>
      </c>
      <c r="M81" t="e">
        <f>HLOOKUP(D82,'Utility values'!$J$2:$M$4,MATCH($S$4,'Utility values'!$A$2:$A$4,0),FALSE)</f>
        <v>#N/A</v>
      </c>
      <c r="N81" t="e">
        <f>HLOOKUP(E82,'Utility values'!$N$2:$Q$4,MATCH($S$4,'Utility values'!$A$2:$A$4,0),FALSE)</f>
        <v>#N/A</v>
      </c>
      <c r="O81" t="e">
        <f>HLOOKUP(F82,'Utility values'!$R$2:$U$4,MATCH($S$4,'Utility values'!$A$2:$A$4,0),FALSE)</f>
        <v>#N/A</v>
      </c>
      <c r="P81" t="e">
        <f>HLOOKUP(G82,'Utility values'!$V$2:$Y$4,MATCH($S$4,'Utility values'!$A$2:$A$4,0),FALSE)</f>
        <v>#N/A</v>
      </c>
      <c r="Q81" t="e">
        <f>HLOOKUP(H82,'Utility values'!$Z$2:$AC$4,MATCH($S$4,'Utility values'!$A$2:$A$4,0),FALSE)</f>
        <v>#N/A</v>
      </c>
    </row>
    <row r="82" spans="1:17" ht="16" x14ac:dyDescent="0.2">
      <c r="A82" s="7" t="s">
        <v>84</v>
      </c>
      <c r="B82" s="8"/>
      <c r="C82" s="9"/>
      <c r="D82" s="9"/>
      <c r="E82" s="9"/>
      <c r="F82" s="9"/>
      <c r="G82" s="9"/>
      <c r="H82" s="4"/>
      <c r="I82" s="13" t="e">
        <f t="shared" si="1"/>
        <v>#N/A</v>
      </c>
      <c r="K82" t="e">
        <f>HLOOKUP(B83,'Utility values'!$B$2:$E$4,MATCH($S$4,'Utility values'!$A$2:$A$4,0),FALSE)</f>
        <v>#N/A</v>
      </c>
      <c r="L82" t="e">
        <f>HLOOKUP(C83,'Utility values'!$F$2:$I$4,MATCH($S$4,'Utility values'!$A$2:$A$4,0),FALSE)</f>
        <v>#N/A</v>
      </c>
      <c r="M82" t="e">
        <f>HLOOKUP(D83,'Utility values'!$J$2:$M$4,MATCH($S$4,'Utility values'!$A$2:$A$4,0),FALSE)</f>
        <v>#N/A</v>
      </c>
      <c r="N82" t="e">
        <f>HLOOKUP(E83,'Utility values'!$N$2:$Q$4,MATCH($S$4,'Utility values'!$A$2:$A$4,0),FALSE)</f>
        <v>#N/A</v>
      </c>
      <c r="O82" t="e">
        <f>HLOOKUP(F83,'Utility values'!$R$2:$U$4,MATCH($S$4,'Utility values'!$A$2:$A$4,0),FALSE)</f>
        <v>#N/A</v>
      </c>
      <c r="P82" t="e">
        <f>HLOOKUP(G83,'Utility values'!$V$2:$Y$4,MATCH($S$4,'Utility values'!$A$2:$A$4,0),FALSE)</f>
        <v>#N/A</v>
      </c>
      <c r="Q82" t="e">
        <f>HLOOKUP(H83,'Utility values'!$Z$2:$AC$4,MATCH($S$4,'Utility values'!$A$2:$A$4,0),FALSE)</f>
        <v>#N/A</v>
      </c>
    </row>
    <row r="83" spans="1:17" ht="16" x14ac:dyDescent="0.2">
      <c r="A83" s="7" t="s">
        <v>85</v>
      </c>
      <c r="B83" s="8"/>
      <c r="C83" s="9"/>
      <c r="D83" s="9"/>
      <c r="E83" s="9"/>
      <c r="F83" s="9"/>
      <c r="G83" s="9"/>
      <c r="H83" s="4"/>
      <c r="I83" s="13" t="e">
        <f t="shared" si="1"/>
        <v>#N/A</v>
      </c>
      <c r="K83" t="e">
        <f>HLOOKUP(B84,'Utility values'!$B$2:$E$4,MATCH($S$4,'Utility values'!$A$2:$A$4,0),FALSE)</f>
        <v>#N/A</v>
      </c>
      <c r="L83" t="e">
        <f>HLOOKUP(C84,'Utility values'!$F$2:$I$4,MATCH($S$4,'Utility values'!$A$2:$A$4,0),FALSE)</f>
        <v>#N/A</v>
      </c>
      <c r="M83" t="e">
        <f>HLOOKUP(D84,'Utility values'!$J$2:$M$4,MATCH($S$4,'Utility values'!$A$2:$A$4,0),FALSE)</f>
        <v>#N/A</v>
      </c>
      <c r="N83" t="e">
        <f>HLOOKUP(E84,'Utility values'!$N$2:$Q$4,MATCH($S$4,'Utility values'!$A$2:$A$4,0),FALSE)</f>
        <v>#N/A</v>
      </c>
      <c r="O83" t="e">
        <f>HLOOKUP(F84,'Utility values'!$R$2:$U$4,MATCH($S$4,'Utility values'!$A$2:$A$4,0),FALSE)</f>
        <v>#N/A</v>
      </c>
      <c r="P83" t="e">
        <f>HLOOKUP(G84,'Utility values'!$V$2:$Y$4,MATCH($S$4,'Utility values'!$A$2:$A$4,0),FALSE)</f>
        <v>#N/A</v>
      </c>
      <c r="Q83" t="e">
        <f>HLOOKUP(H84,'Utility values'!$Z$2:$AC$4,MATCH($S$4,'Utility values'!$A$2:$A$4,0),FALSE)</f>
        <v>#N/A</v>
      </c>
    </row>
    <row r="84" spans="1:17" ht="16" x14ac:dyDescent="0.2">
      <c r="A84" s="7" t="s">
        <v>86</v>
      </c>
      <c r="B84" s="8"/>
      <c r="C84" s="9"/>
      <c r="D84" s="9"/>
      <c r="E84" s="9"/>
      <c r="F84" s="9"/>
      <c r="G84" s="9"/>
      <c r="H84" s="4"/>
      <c r="I84" s="13" t="e">
        <f t="shared" si="1"/>
        <v>#N/A</v>
      </c>
      <c r="K84" t="e">
        <f>HLOOKUP(B85,'Utility values'!$B$2:$E$4,MATCH($S$4,'Utility values'!$A$2:$A$4,0),FALSE)</f>
        <v>#N/A</v>
      </c>
      <c r="L84" t="e">
        <f>HLOOKUP(C85,'Utility values'!$F$2:$I$4,MATCH($S$4,'Utility values'!$A$2:$A$4,0),FALSE)</f>
        <v>#N/A</v>
      </c>
      <c r="M84" t="e">
        <f>HLOOKUP(D85,'Utility values'!$J$2:$M$4,MATCH($S$4,'Utility values'!$A$2:$A$4,0),FALSE)</f>
        <v>#N/A</v>
      </c>
      <c r="N84" t="e">
        <f>HLOOKUP(E85,'Utility values'!$N$2:$Q$4,MATCH($S$4,'Utility values'!$A$2:$A$4,0),FALSE)</f>
        <v>#N/A</v>
      </c>
      <c r="O84" t="e">
        <f>HLOOKUP(F85,'Utility values'!$R$2:$U$4,MATCH($S$4,'Utility values'!$A$2:$A$4,0),FALSE)</f>
        <v>#N/A</v>
      </c>
      <c r="P84" t="e">
        <f>HLOOKUP(G85,'Utility values'!$V$2:$Y$4,MATCH($S$4,'Utility values'!$A$2:$A$4,0),FALSE)</f>
        <v>#N/A</v>
      </c>
      <c r="Q84" t="e">
        <f>HLOOKUP(H85,'Utility values'!$Z$2:$AC$4,MATCH($S$4,'Utility values'!$A$2:$A$4,0),FALSE)</f>
        <v>#N/A</v>
      </c>
    </row>
    <row r="85" spans="1:17" ht="16" x14ac:dyDescent="0.2">
      <c r="A85" s="7" t="s">
        <v>87</v>
      </c>
      <c r="B85" s="8"/>
      <c r="C85" s="9"/>
      <c r="D85" s="9"/>
      <c r="E85" s="9"/>
      <c r="F85" s="9"/>
      <c r="G85" s="9"/>
      <c r="H85" s="4"/>
      <c r="I85" s="13" t="e">
        <f t="shared" si="1"/>
        <v>#N/A</v>
      </c>
      <c r="K85" t="e">
        <f>HLOOKUP(B86,'Utility values'!$B$2:$E$4,MATCH($S$4,'Utility values'!$A$2:$A$4,0),FALSE)</f>
        <v>#N/A</v>
      </c>
      <c r="L85" t="e">
        <f>HLOOKUP(C86,'Utility values'!$F$2:$I$4,MATCH($S$4,'Utility values'!$A$2:$A$4,0),FALSE)</f>
        <v>#N/A</v>
      </c>
      <c r="M85" t="e">
        <f>HLOOKUP(D86,'Utility values'!$J$2:$M$4,MATCH($S$4,'Utility values'!$A$2:$A$4,0),FALSE)</f>
        <v>#N/A</v>
      </c>
      <c r="N85" t="e">
        <f>HLOOKUP(E86,'Utility values'!$N$2:$Q$4,MATCH($S$4,'Utility values'!$A$2:$A$4,0),FALSE)</f>
        <v>#N/A</v>
      </c>
      <c r="O85" t="e">
        <f>HLOOKUP(F86,'Utility values'!$R$2:$U$4,MATCH($S$4,'Utility values'!$A$2:$A$4,0),FALSE)</f>
        <v>#N/A</v>
      </c>
      <c r="P85" t="e">
        <f>HLOOKUP(G86,'Utility values'!$V$2:$Y$4,MATCH($S$4,'Utility values'!$A$2:$A$4,0),FALSE)</f>
        <v>#N/A</v>
      </c>
      <c r="Q85" t="e">
        <f>HLOOKUP(H86,'Utility values'!$Z$2:$AC$4,MATCH($S$4,'Utility values'!$A$2:$A$4,0),FALSE)</f>
        <v>#N/A</v>
      </c>
    </row>
    <row r="86" spans="1:17" ht="16" x14ac:dyDescent="0.2">
      <c r="A86" s="7" t="s">
        <v>88</v>
      </c>
      <c r="B86" s="8"/>
      <c r="C86" s="9"/>
      <c r="D86" s="9"/>
      <c r="E86" s="9"/>
      <c r="F86" s="9"/>
      <c r="G86" s="9"/>
      <c r="H86" s="4"/>
      <c r="I86" s="13" t="e">
        <f t="shared" si="1"/>
        <v>#N/A</v>
      </c>
      <c r="K86" t="e">
        <f>HLOOKUP(B87,'Utility values'!$B$2:$E$4,MATCH($S$4,'Utility values'!$A$2:$A$4,0),FALSE)</f>
        <v>#N/A</v>
      </c>
      <c r="L86" t="e">
        <f>HLOOKUP(C87,'Utility values'!$F$2:$I$4,MATCH($S$4,'Utility values'!$A$2:$A$4,0),FALSE)</f>
        <v>#N/A</v>
      </c>
      <c r="M86" t="e">
        <f>HLOOKUP(D87,'Utility values'!$J$2:$M$4,MATCH($S$4,'Utility values'!$A$2:$A$4,0),FALSE)</f>
        <v>#N/A</v>
      </c>
      <c r="N86" t="e">
        <f>HLOOKUP(E87,'Utility values'!$N$2:$Q$4,MATCH($S$4,'Utility values'!$A$2:$A$4,0),FALSE)</f>
        <v>#N/A</v>
      </c>
      <c r="O86" t="e">
        <f>HLOOKUP(F87,'Utility values'!$R$2:$U$4,MATCH($S$4,'Utility values'!$A$2:$A$4,0),FALSE)</f>
        <v>#N/A</v>
      </c>
      <c r="P86" t="e">
        <f>HLOOKUP(G87,'Utility values'!$V$2:$Y$4,MATCH($S$4,'Utility values'!$A$2:$A$4,0),FALSE)</f>
        <v>#N/A</v>
      </c>
      <c r="Q86" t="e">
        <f>HLOOKUP(H87,'Utility values'!$Z$2:$AC$4,MATCH($S$4,'Utility values'!$A$2:$A$4,0),FALSE)</f>
        <v>#N/A</v>
      </c>
    </row>
    <row r="87" spans="1:17" ht="16" x14ac:dyDescent="0.2">
      <c r="A87" s="7" t="s">
        <v>89</v>
      </c>
      <c r="B87" s="8"/>
      <c r="C87" s="9"/>
      <c r="D87" s="9"/>
      <c r="E87" s="9"/>
      <c r="F87" s="9"/>
      <c r="G87" s="9"/>
      <c r="H87" s="4"/>
      <c r="I87" s="13" t="e">
        <f t="shared" si="1"/>
        <v>#N/A</v>
      </c>
      <c r="K87" t="e">
        <f>HLOOKUP(B88,'Utility values'!$B$2:$E$4,MATCH($S$4,'Utility values'!$A$2:$A$4,0),FALSE)</f>
        <v>#N/A</v>
      </c>
      <c r="L87" t="e">
        <f>HLOOKUP(C88,'Utility values'!$F$2:$I$4,MATCH($S$4,'Utility values'!$A$2:$A$4,0),FALSE)</f>
        <v>#N/A</v>
      </c>
      <c r="M87" t="e">
        <f>HLOOKUP(D88,'Utility values'!$J$2:$M$4,MATCH($S$4,'Utility values'!$A$2:$A$4,0),FALSE)</f>
        <v>#N/A</v>
      </c>
      <c r="N87" t="e">
        <f>HLOOKUP(E88,'Utility values'!$N$2:$Q$4,MATCH($S$4,'Utility values'!$A$2:$A$4,0),FALSE)</f>
        <v>#N/A</v>
      </c>
      <c r="O87" t="e">
        <f>HLOOKUP(F88,'Utility values'!$R$2:$U$4,MATCH($S$4,'Utility values'!$A$2:$A$4,0),FALSE)</f>
        <v>#N/A</v>
      </c>
      <c r="P87" t="e">
        <f>HLOOKUP(G88,'Utility values'!$V$2:$Y$4,MATCH($S$4,'Utility values'!$A$2:$A$4,0),FALSE)</f>
        <v>#N/A</v>
      </c>
      <c r="Q87" t="e">
        <f>HLOOKUP(H88,'Utility values'!$Z$2:$AC$4,MATCH($S$4,'Utility values'!$A$2:$A$4,0),FALSE)</f>
        <v>#N/A</v>
      </c>
    </row>
    <row r="88" spans="1:17" ht="16" x14ac:dyDescent="0.2">
      <c r="A88" s="7" t="s">
        <v>90</v>
      </c>
      <c r="B88" s="8"/>
      <c r="C88" s="9"/>
      <c r="D88" s="9"/>
      <c r="E88" s="9"/>
      <c r="F88" s="9"/>
      <c r="G88" s="9"/>
      <c r="H88" s="4"/>
      <c r="I88" s="13" t="e">
        <f t="shared" si="1"/>
        <v>#N/A</v>
      </c>
      <c r="K88" t="e">
        <f>HLOOKUP(B89,'Utility values'!$B$2:$E$4,MATCH($S$4,'Utility values'!$A$2:$A$4,0),FALSE)</f>
        <v>#N/A</v>
      </c>
      <c r="L88" t="e">
        <f>HLOOKUP(C89,'Utility values'!$F$2:$I$4,MATCH($S$4,'Utility values'!$A$2:$A$4,0),FALSE)</f>
        <v>#N/A</v>
      </c>
      <c r="M88" t="e">
        <f>HLOOKUP(D89,'Utility values'!$J$2:$M$4,MATCH($S$4,'Utility values'!$A$2:$A$4,0),FALSE)</f>
        <v>#N/A</v>
      </c>
      <c r="N88" t="e">
        <f>HLOOKUP(E89,'Utility values'!$N$2:$Q$4,MATCH($S$4,'Utility values'!$A$2:$A$4,0),FALSE)</f>
        <v>#N/A</v>
      </c>
      <c r="O88" t="e">
        <f>HLOOKUP(F89,'Utility values'!$R$2:$U$4,MATCH($S$4,'Utility values'!$A$2:$A$4,0),FALSE)</f>
        <v>#N/A</v>
      </c>
      <c r="P88" t="e">
        <f>HLOOKUP(G89,'Utility values'!$V$2:$Y$4,MATCH($S$4,'Utility values'!$A$2:$A$4,0),FALSE)</f>
        <v>#N/A</v>
      </c>
      <c r="Q88" t="e">
        <f>HLOOKUP(H89,'Utility values'!$Z$2:$AC$4,MATCH($S$4,'Utility values'!$A$2:$A$4,0),FALSE)</f>
        <v>#N/A</v>
      </c>
    </row>
    <row r="89" spans="1:17" ht="16" x14ac:dyDescent="0.2">
      <c r="A89" s="7" t="s">
        <v>91</v>
      </c>
      <c r="B89" s="8"/>
      <c r="C89" s="9"/>
      <c r="D89" s="9"/>
      <c r="E89" s="9"/>
      <c r="F89" s="9"/>
      <c r="G89" s="9"/>
      <c r="H89" s="4"/>
      <c r="I89" s="13" t="e">
        <f t="shared" si="1"/>
        <v>#N/A</v>
      </c>
      <c r="K89" t="e">
        <f>HLOOKUP(B90,'Utility values'!$B$2:$E$4,MATCH($S$4,'Utility values'!$A$2:$A$4,0),FALSE)</f>
        <v>#N/A</v>
      </c>
      <c r="L89" t="e">
        <f>HLOOKUP(C90,'Utility values'!$F$2:$I$4,MATCH($S$4,'Utility values'!$A$2:$A$4,0),FALSE)</f>
        <v>#N/A</v>
      </c>
      <c r="M89" t="e">
        <f>HLOOKUP(D90,'Utility values'!$J$2:$M$4,MATCH($S$4,'Utility values'!$A$2:$A$4,0),FALSE)</f>
        <v>#N/A</v>
      </c>
      <c r="N89" t="e">
        <f>HLOOKUP(E90,'Utility values'!$N$2:$Q$4,MATCH($S$4,'Utility values'!$A$2:$A$4,0),FALSE)</f>
        <v>#N/A</v>
      </c>
      <c r="O89" t="e">
        <f>HLOOKUP(F90,'Utility values'!$R$2:$U$4,MATCH($S$4,'Utility values'!$A$2:$A$4,0),FALSE)</f>
        <v>#N/A</v>
      </c>
      <c r="P89" t="e">
        <f>HLOOKUP(G90,'Utility values'!$V$2:$Y$4,MATCH($S$4,'Utility values'!$A$2:$A$4,0),FALSE)</f>
        <v>#N/A</v>
      </c>
      <c r="Q89" t="e">
        <f>HLOOKUP(H90,'Utility values'!$Z$2:$AC$4,MATCH($S$4,'Utility values'!$A$2:$A$4,0),FALSE)</f>
        <v>#N/A</v>
      </c>
    </row>
    <row r="90" spans="1:17" ht="16" x14ac:dyDescent="0.2">
      <c r="A90" s="7" t="s">
        <v>92</v>
      </c>
      <c r="B90" s="8"/>
      <c r="C90" s="9"/>
      <c r="D90" s="9"/>
      <c r="E90" s="9"/>
      <c r="F90" s="9"/>
      <c r="G90" s="9"/>
      <c r="H90" s="4"/>
      <c r="I90" s="13" t="e">
        <f t="shared" si="1"/>
        <v>#N/A</v>
      </c>
      <c r="K90" t="e">
        <f>HLOOKUP(B91,'Utility values'!$B$2:$E$4,MATCH($S$4,'Utility values'!$A$2:$A$4,0),FALSE)</f>
        <v>#N/A</v>
      </c>
      <c r="L90" t="e">
        <f>HLOOKUP(C91,'Utility values'!$F$2:$I$4,MATCH($S$4,'Utility values'!$A$2:$A$4,0),FALSE)</f>
        <v>#N/A</v>
      </c>
      <c r="M90" t="e">
        <f>HLOOKUP(D91,'Utility values'!$J$2:$M$4,MATCH($S$4,'Utility values'!$A$2:$A$4,0),FALSE)</f>
        <v>#N/A</v>
      </c>
      <c r="N90" t="e">
        <f>HLOOKUP(E91,'Utility values'!$N$2:$Q$4,MATCH($S$4,'Utility values'!$A$2:$A$4,0),FALSE)</f>
        <v>#N/A</v>
      </c>
      <c r="O90" t="e">
        <f>HLOOKUP(F91,'Utility values'!$R$2:$U$4,MATCH($S$4,'Utility values'!$A$2:$A$4,0),FALSE)</f>
        <v>#N/A</v>
      </c>
      <c r="P90" t="e">
        <f>HLOOKUP(G91,'Utility values'!$V$2:$Y$4,MATCH($S$4,'Utility values'!$A$2:$A$4,0),FALSE)</f>
        <v>#N/A</v>
      </c>
      <c r="Q90" t="e">
        <f>HLOOKUP(H91,'Utility values'!$Z$2:$AC$4,MATCH($S$4,'Utility values'!$A$2:$A$4,0),FALSE)</f>
        <v>#N/A</v>
      </c>
    </row>
    <row r="91" spans="1:17" ht="16" x14ac:dyDescent="0.2">
      <c r="A91" s="7" t="s">
        <v>93</v>
      </c>
      <c r="B91" s="8"/>
      <c r="C91" s="9"/>
      <c r="D91" s="9"/>
      <c r="E91" s="9"/>
      <c r="F91" s="9"/>
      <c r="G91" s="9"/>
      <c r="H91" s="4"/>
      <c r="I91" s="13" t="e">
        <f t="shared" si="1"/>
        <v>#N/A</v>
      </c>
      <c r="K91" t="e">
        <f>HLOOKUP(B92,'Utility values'!$B$2:$E$4,MATCH($S$4,'Utility values'!$A$2:$A$4,0),FALSE)</f>
        <v>#N/A</v>
      </c>
      <c r="L91" t="e">
        <f>HLOOKUP(C92,'Utility values'!$F$2:$I$4,MATCH($S$4,'Utility values'!$A$2:$A$4,0),FALSE)</f>
        <v>#N/A</v>
      </c>
      <c r="M91" t="e">
        <f>HLOOKUP(D92,'Utility values'!$J$2:$M$4,MATCH($S$4,'Utility values'!$A$2:$A$4,0),FALSE)</f>
        <v>#N/A</v>
      </c>
      <c r="N91" t="e">
        <f>HLOOKUP(E92,'Utility values'!$N$2:$Q$4,MATCH($S$4,'Utility values'!$A$2:$A$4,0),FALSE)</f>
        <v>#N/A</v>
      </c>
      <c r="O91" t="e">
        <f>HLOOKUP(F92,'Utility values'!$R$2:$U$4,MATCH($S$4,'Utility values'!$A$2:$A$4,0),FALSE)</f>
        <v>#N/A</v>
      </c>
      <c r="P91" t="e">
        <f>HLOOKUP(G92,'Utility values'!$V$2:$Y$4,MATCH($S$4,'Utility values'!$A$2:$A$4,0),FALSE)</f>
        <v>#N/A</v>
      </c>
      <c r="Q91" t="e">
        <f>HLOOKUP(H92,'Utility values'!$Z$2:$AC$4,MATCH($S$4,'Utility values'!$A$2:$A$4,0),FALSE)</f>
        <v>#N/A</v>
      </c>
    </row>
    <row r="92" spans="1:17" ht="16" x14ac:dyDescent="0.2">
      <c r="A92" s="7" t="s">
        <v>94</v>
      </c>
      <c r="B92" s="8"/>
      <c r="C92" s="9"/>
      <c r="D92" s="9"/>
      <c r="E92" s="9"/>
      <c r="F92" s="9"/>
      <c r="G92" s="9"/>
      <c r="H92" s="4"/>
      <c r="I92" s="13" t="e">
        <f t="shared" si="1"/>
        <v>#N/A</v>
      </c>
      <c r="K92" t="e">
        <f>HLOOKUP(B93,'Utility values'!$B$2:$E$4,MATCH($S$4,'Utility values'!$A$2:$A$4,0),FALSE)</f>
        <v>#N/A</v>
      </c>
      <c r="L92" t="e">
        <f>HLOOKUP(C93,'Utility values'!$F$2:$I$4,MATCH($S$4,'Utility values'!$A$2:$A$4,0),FALSE)</f>
        <v>#N/A</v>
      </c>
      <c r="M92" t="e">
        <f>HLOOKUP(D93,'Utility values'!$J$2:$M$4,MATCH($S$4,'Utility values'!$A$2:$A$4,0),FALSE)</f>
        <v>#N/A</v>
      </c>
      <c r="N92" t="e">
        <f>HLOOKUP(E93,'Utility values'!$N$2:$Q$4,MATCH($S$4,'Utility values'!$A$2:$A$4,0),FALSE)</f>
        <v>#N/A</v>
      </c>
      <c r="O92" t="e">
        <f>HLOOKUP(F93,'Utility values'!$R$2:$U$4,MATCH($S$4,'Utility values'!$A$2:$A$4,0),FALSE)</f>
        <v>#N/A</v>
      </c>
      <c r="P92" t="e">
        <f>HLOOKUP(G93,'Utility values'!$V$2:$Y$4,MATCH($S$4,'Utility values'!$A$2:$A$4,0),FALSE)</f>
        <v>#N/A</v>
      </c>
      <c r="Q92" t="e">
        <f>HLOOKUP(H93,'Utility values'!$Z$2:$AC$4,MATCH($S$4,'Utility values'!$A$2:$A$4,0),FALSE)</f>
        <v>#N/A</v>
      </c>
    </row>
    <row r="93" spans="1:17" ht="16" x14ac:dyDescent="0.2">
      <c r="A93" s="7" t="s">
        <v>95</v>
      </c>
      <c r="B93" s="8"/>
      <c r="C93" s="9"/>
      <c r="D93" s="9"/>
      <c r="E93" s="9"/>
      <c r="F93" s="9"/>
      <c r="G93" s="9"/>
      <c r="H93" s="4"/>
      <c r="I93" s="13" t="e">
        <f t="shared" si="1"/>
        <v>#N/A</v>
      </c>
      <c r="K93" t="e">
        <f>HLOOKUP(B94,'Utility values'!$B$2:$E$4,MATCH($S$4,'Utility values'!$A$2:$A$4,0),FALSE)</f>
        <v>#N/A</v>
      </c>
      <c r="L93" t="e">
        <f>HLOOKUP(C94,'Utility values'!$F$2:$I$4,MATCH($S$4,'Utility values'!$A$2:$A$4,0),FALSE)</f>
        <v>#N/A</v>
      </c>
      <c r="M93" t="e">
        <f>HLOOKUP(D94,'Utility values'!$J$2:$M$4,MATCH($S$4,'Utility values'!$A$2:$A$4,0),FALSE)</f>
        <v>#N/A</v>
      </c>
      <c r="N93" t="e">
        <f>HLOOKUP(E94,'Utility values'!$N$2:$Q$4,MATCH($S$4,'Utility values'!$A$2:$A$4,0),FALSE)</f>
        <v>#N/A</v>
      </c>
      <c r="O93" t="e">
        <f>HLOOKUP(F94,'Utility values'!$R$2:$U$4,MATCH($S$4,'Utility values'!$A$2:$A$4,0),FALSE)</f>
        <v>#N/A</v>
      </c>
      <c r="P93" t="e">
        <f>HLOOKUP(G94,'Utility values'!$V$2:$Y$4,MATCH($S$4,'Utility values'!$A$2:$A$4,0),FALSE)</f>
        <v>#N/A</v>
      </c>
      <c r="Q93" t="e">
        <f>HLOOKUP(H94,'Utility values'!$Z$2:$AC$4,MATCH($S$4,'Utility values'!$A$2:$A$4,0),FALSE)</f>
        <v>#N/A</v>
      </c>
    </row>
    <row r="94" spans="1:17" ht="16" x14ac:dyDescent="0.2">
      <c r="A94" s="7" t="s">
        <v>96</v>
      </c>
      <c r="B94" s="8"/>
      <c r="C94" s="9"/>
      <c r="D94" s="9"/>
      <c r="E94" s="9"/>
      <c r="F94" s="9"/>
      <c r="G94" s="9"/>
      <c r="H94" s="4"/>
      <c r="I94" s="13" t="e">
        <f t="shared" si="1"/>
        <v>#N/A</v>
      </c>
      <c r="K94" t="e">
        <f>HLOOKUP(B95,'Utility values'!$B$2:$E$4,MATCH($S$4,'Utility values'!$A$2:$A$4,0),FALSE)</f>
        <v>#N/A</v>
      </c>
      <c r="L94" t="e">
        <f>HLOOKUP(C95,'Utility values'!$F$2:$I$4,MATCH($S$4,'Utility values'!$A$2:$A$4,0),FALSE)</f>
        <v>#N/A</v>
      </c>
      <c r="M94" t="e">
        <f>HLOOKUP(D95,'Utility values'!$J$2:$M$4,MATCH($S$4,'Utility values'!$A$2:$A$4,0),FALSE)</f>
        <v>#N/A</v>
      </c>
      <c r="N94" t="e">
        <f>HLOOKUP(E95,'Utility values'!$N$2:$Q$4,MATCH($S$4,'Utility values'!$A$2:$A$4,0),FALSE)</f>
        <v>#N/A</v>
      </c>
      <c r="O94" t="e">
        <f>HLOOKUP(F95,'Utility values'!$R$2:$U$4,MATCH($S$4,'Utility values'!$A$2:$A$4,0),FALSE)</f>
        <v>#N/A</v>
      </c>
      <c r="P94" t="e">
        <f>HLOOKUP(G95,'Utility values'!$V$2:$Y$4,MATCH($S$4,'Utility values'!$A$2:$A$4,0),FALSE)</f>
        <v>#N/A</v>
      </c>
      <c r="Q94" t="e">
        <f>HLOOKUP(H95,'Utility values'!$Z$2:$AC$4,MATCH($S$4,'Utility values'!$A$2:$A$4,0),FALSE)</f>
        <v>#N/A</v>
      </c>
    </row>
    <row r="95" spans="1:17" ht="16" x14ac:dyDescent="0.2">
      <c r="A95" s="7" t="s">
        <v>97</v>
      </c>
      <c r="B95" s="8"/>
      <c r="C95" s="9"/>
      <c r="D95" s="9"/>
      <c r="E95" s="9"/>
      <c r="F95" s="9"/>
      <c r="G95" s="9"/>
      <c r="H95" s="4"/>
      <c r="I95" s="13" t="e">
        <f t="shared" si="1"/>
        <v>#N/A</v>
      </c>
      <c r="K95" t="e">
        <f>HLOOKUP(B96,'Utility values'!$B$2:$E$4,MATCH($S$4,'Utility values'!$A$2:$A$4,0),FALSE)</f>
        <v>#N/A</v>
      </c>
      <c r="L95" t="e">
        <f>HLOOKUP(C96,'Utility values'!$F$2:$I$4,MATCH($S$4,'Utility values'!$A$2:$A$4,0),FALSE)</f>
        <v>#N/A</v>
      </c>
      <c r="M95" t="e">
        <f>HLOOKUP(D96,'Utility values'!$J$2:$M$4,MATCH($S$4,'Utility values'!$A$2:$A$4,0),FALSE)</f>
        <v>#N/A</v>
      </c>
      <c r="N95" t="e">
        <f>HLOOKUP(E96,'Utility values'!$N$2:$Q$4,MATCH($S$4,'Utility values'!$A$2:$A$4,0),FALSE)</f>
        <v>#N/A</v>
      </c>
      <c r="O95" t="e">
        <f>HLOOKUP(F96,'Utility values'!$R$2:$U$4,MATCH($S$4,'Utility values'!$A$2:$A$4,0),FALSE)</f>
        <v>#N/A</v>
      </c>
      <c r="P95" t="e">
        <f>HLOOKUP(G96,'Utility values'!$V$2:$Y$4,MATCH($S$4,'Utility values'!$A$2:$A$4,0),FALSE)</f>
        <v>#N/A</v>
      </c>
      <c r="Q95" t="e">
        <f>HLOOKUP(H96,'Utility values'!$Z$2:$AC$4,MATCH($S$4,'Utility values'!$A$2:$A$4,0),FALSE)</f>
        <v>#N/A</v>
      </c>
    </row>
    <row r="96" spans="1:17" ht="16" x14ac:dyDescent="0.2">
      <c r="A96" s="7" t="s">
        <v>98</v>
      </c>
      <c r="B96" s="8"/>
      <c r="C96" s="9"/>
      <c r="D96" s="9"/>
      <c r="E96" s="9"/>
      <c r="F96" s="9"/>
      <c r="G96" s="9"/>
      <c r="H96" s="4"/>
      <c r="I96" s="13" t="e">
        <f t="shared" si="1"/>
        <v>#N/A</v>
      </c>
      <c r="K96" t="e">
        <f>HLOOKUP(B97,'Utility values'!$B$2:$E$4,MATCH($S$4,'Utility values'!$A$2:$A$4,0),FALSE)</f>
        <v>#N/A</v>
      </c>
      <c r="L96" t="e">
        <f>HLOOKUP(C97,'Utility values'!$F$2:$I$4,MATCH($S$4,'Utility values'!$A$2:$A$4,0),FALSE)</f>
        <v>#N/A</v>
      </c>
      <c r="M96" t="e">
        <f>HLOOKUP(D97,'Utility values'!$J$2:$M$4,MATCH($S$4,'Utility values'!$A$2:$A$4,0),FALSE)</f>
        <v>#N/A</v>
      </c>
      <c r="N96" t="e">
        <f>HLOOKUP(E97,'Utility values'!$N$2:$Q$4,MATCH($S$4,'Utility values'!$A$2:$A$4,0),FALSE)</f>
        <v>#N/A</v>
      </c>
      <c r="O96" t="e">
        <f>HLOOKUP(F97,'Utility values'!$R$2:$U$4,MATCH($S$4,'Utility values'!$A$2:$A$4,0),FALSE)</f>
        <v>#N/A</v>
      </c>
      <c r="P96" t="e">
        <f>HLOOKUP(G97,'Utility values'!$V$2:$Y$4,MATCH($S$4,'Utility values'!$A$2:$A$4,0),FALSE)</f>
        <v>#N/A</v>
      </c>
      <c r="Q96" t="e">
        <f>HLOOKUP(H97,'Utility values'!$Z$2:$AC$4,MATCH($S$4,'Utility values'!$A$2:$A$4,0),FALSE)</f>
        <v>#N/A</v>
      </c>
    </row>
    <row r="97" spans="1:17" ht="16" x14ac:dyDescent="0.2">
      <c r="A97" s="7" t="s">
        <v>99</v>
      </c>
      <c r="B97" s="8"/>
      <c r="C97" s="9"/>
      <c r="D97" s="9"/>
      <c r="E97" s="9"/>
      <c r="F97" s="9"/>
      <c r="G97" s="9"/>
      <c r="H97" s="4"/>
      <c r="I97" s="13" t="e">
        <f t="shared" si="1"/>
        <v>#N/A</v>
      </c>
      <c r="K97" t="e">
        <f>HLOOKUP(B98,'Utility values'!$B$2:$E$4,MATCH($S$4,'Utility values'!$A$2:$A$4,0),FALSE)</f>
        <v>#N/A</v>
      </c>
      <c r="L97" t="e">
        <f>HLOOKUP(C98,'Utility values'!$F$2:$I$4,MATCH($S$4,'Utility values'!$A$2:$A$4,0),FALSE)</f>
        <v>#N/A</v>
      </c>
      <c r="M97" t="e">
        <f>HLOOKUP(D98,'Utility values'!$J$2:$M$4,MATCH($S$4,'Utility values'!$A$2:$A$4,0),FALSE)</f>
        <v>#N/A</v>
      </c>
      <c r="N97" t="e">
        <f>HLOOKUP(E98,'Utility values'!$N$2:$Q$4,MATCH($S$4,'Utility values'!$A$2:$A$4,0),FALSE)</f>
        <v>#N/A</v>
      </c>
      <c r="O97" t="e">
        <f>HLOOKUP(F98,'Utility values'!$R$2:$U$4,MATCH($S$4,'Utility values'!$A$2:$A$4,0),FALSE)</f>
        <v>#N/A</v>
      </c>
      <c r="P97" t="e">
        <f>HLOOKUP(G98,'Utility values'!$V$2:$Y$4,MATCH($S$4,'Utility values'!$A$2:$A$4,0),FALSE)</f>
        <v>#N/A</v>
      </c>
      <c r="Q97" t="e">
        <f>HLOOKUP(H98,'Utility values'!$Z$2:$AC$4,MATCH($S$4,'Utility values'!$A$2:$A$4,0),FALSE)</f>
        <v>#N/A</v>
      </c>
    </row>
    <row r="98" spans="1:17" ht="16" x14ac:dyDescent="0.2">
      <c r="A98" s="7" t="s">
        <v>100</v>
      </c>
      <c r="B98" s="8"/>
      <c r="C98" s="9"/>
      <c r="D98" s="9"/>
      <c r="E98" s="9"/>
      <c r="F98" s="9"/>
      <c r="G98" s="9"/>
      <c r="H98" s="4"/>
      <c r="I98" s="13" t="e">
        <f t="shared" si="1"/>
        <v>#N/A</v>
      </c>
      <c r="K98" t="e">
        <f>HLOOKUP(B99,'Utility values'!$B$2:$E$4,MATCH($S$4,'Utility values'!$A$2:$A$4,0),FALSE)</f>
        <v>#N/A</v>
      </c>
      <c r="L98" t="e">
        <f>HLOOKUP(C99,'Utility values'!$F$2:$I$4,MATCH($S$4,'Utility values'!$A$2:$A$4,0),FALSE)</f>
        <v>#N/A</v>
      </c>
      <c r="M98" t="e">
        <f>HLOOKUP(D99,'Utility values'!$J$2:$M$4,MATCH($S$4,'Utility values'!$A$2:$A$4,0),FALSE)</f>
        <v>#N/A</v>
      </c>
      <c r="N98" t="e">
        <f>HLOOKUP(E99,'Utility values'!$N$2:$Q$4,MATCH($S$4,'Utility values'!$A$2:$A$4,0),FALSE)</f>
        <v>#N/A</v>
      </c>
      <c r="O98" t="e">
        <f>HLOOKUP(F99,'Utility values'!$R$2:$U$4,MATCH($S$4,'Utility values'!$A$2:$A$4,0),FALSE)</f>
        <v>#N/A</v>
      </c>
      <c r="P98" t="e">
        <f>HLOOKUP(G99,'Utility values'!$V$2:$Y$4,MATCH($S$4,'Utility values'!$A$2:$A$4,0),FALSE)</f>
        <v>#N/A</v>
      </c>
      <c r="Q98" t="e">
        <f>HLOOKUP(H99,'Utility values'!$Z$2:$AC$4,MATCH($S$4,'Utility values'!$A$2:$A$4,0),FALSE)</f>
        <v>#N/A</v>
      </c>
    </row>
    <row r="99" spans="1:17" ht="16" x14ac:dyDescent="0.2">
      <c r="A99" s="7" t="s">
        <v>101</v>
      </c>
      <c r="B99" s="8"/>
      <c r="C99" s="9"/>
      <c r="D99" s="9"/>
      <c r="E99" s="9"/>
      <c r="F99" s="9"/>
      <c r="G99" s="9"/>
      <c r="H99" s="4"/>
      <c r="I99" s="13" t="e">
        <f t="shared" si="1"/>
        <v>#N/A</v>
      </c>
      <c r="K99" t="e">
        <f>HLOOKUP(B100,'Utility values'!$B$2:$E$4,MATCH($S$4,'Utility values'!$A$2:$A$4,0),FALSE)</f>
        <v>#N/A</v>
      </c>
      <c r="L99" t="e">
        <f>HLOOKUP(C100,'Utility values'!$F$2:$I$4,MATCH($S$4,'Utility values'!$A$2:$A$4,0),FALSE)</f>
        <v>#N/A</v>
      </c>
      <c r="M99" t="e">
        <f>HLOOKUP(D100,'Utility values'!$J$2:$M$4,MATCH($S$4,'Utility values'!$A$2:$A$4,0),FALSE)</f>
        <v>#N/A</v>
      </c>
      <c r="N99" t="e">
        <f>HLOOKUP(E100,'Utility values'!$N$2:$Q$4,MATCH($S$4,'Utility values'!$A$2:$A$4,0),FALSE)</f>
        <v>#N/A</v>
      </c>
      <c r="O99" t="e">
        <f>HLOOKUP(F100,'Utility values'!$R$2:$U$4,MATCH($S$4,'Utility values'!$A$2:$A$4,0),FALSE)</f>
        <v>#N/A</v>
      </c>
      <c r="P99" t="e">
        <f>HLOOKUP(G100,'Utility values'!$V$2:$Y$4,MATCH($S$4,'Utility values'!$A$2:$A$4,0),FALSE)</f>
        <v>#N/A</v>
      </c>
      <c r="Q99" t="e">
        <f>HLOOKUP(H100,'Utility values'!$Z$2:$AC$4,MATCH($S$4,'Utility values'!$A$2:$A$4,0),FALSE)</f>
        <v>#N/A</v>
      </c>
    </row>
    <row r="100" spans="1:17" ht="16" x14ac:dyDescent="0.2">
      <c r="A100" s="7" t="s">
        <v>102</v>
      </c>
      <c r="B100" s="8"/>
      <c r="C100" s="9"/>
      <c r="D100" s="9"/>
      <c r="E100" s="9"/>
      <c r="F100" s="9"/>
      <c r="G100" s="9"/>
      <c r="H100" s="4"/>
      <c r="I100" s="13" t="e">
        <f t="shared" si="1"/>
        <v>#N/A</v>
      </c>
      <c r="K100" t="e">
        <f>HLOOKUP(B101,'Utility values'!$B$2:$E$4,MATCH($S$4,'Utility values'!$A$2:$A$4,0),FALSE)</f>
        <v>#N/A</v>
      </c>
      <c r="L100" t="e">
        <f>HLOOKUP(C101,'Utility values'!$F$2:$I$4,MATCH($S$4,'Utility values'!$A$2:$A$4,0),FALSE)</f>
        <v>#N/A</v>
      </c>
      <c r="M100" t="e">
        <f>HLOOKUP(D101,'Utility values'!$J$2:$M$4,MATCH($S$4,'Utility values'!$A$2:$A$4,0),FALSE)</f>
        <v>#N/A</v>
      </c>
      <c r="N100" t="e">
        <f>HLOOKUP(E101,'Utility values'!$N$2:$Q$4,MATCH($S$4,'Utility values'!$A$2:$A$4,0),FALSE)</f>
        <v>#N/A</v>
      </c>
      <c r="O100" t="e">
        <f>HLOOKUP(F101,'Utility values'!$R$2:$U$4,MATCH($S$4,'Utility values'!$A$2:$A$4,0),FALSE)</f>
        <v>#N/A</v>
      </c>
      <c r="P100" t="e">
        <f>HLOOKUP(G101,'Utility values'!$V$2:$Y$4,MATCH($S$4,'Utility values'!$A$2:$A$4,0),FALSE)</f>
        <v>#N/A</v>
      </c>
      <c r="Q100" t="e">
        <f>HLOOKUP(H101,'Utility values'!$Z$2:$AC$4,MATCH($S$4,'Utility values'!$A$2:$A$4,0),FALSE)</f>
        <v>#N/A</v>
      </c>
    </row>
    <row r="101" spans="1:17" ht="16" x14ac:dyDescent="0.2">
      <c r="A101" s="7" t="s">
        <v>103</v>
      </c>
      <c r="B101" s="8"/>
      <c r="C101" s="9"/>
      <c r="D101" s="9"/>
      <c r="E101" s="9"/>
      <c r="F101" s="9"/>
      <c r="G101" s="9"/>
      <c r="H101" s="4"/>
      <c r="I101" s="13" t="e">
        <f t="shared" si="1"/>
        <v>#N/A</v>
      </c>
      <c r="K101" t="e">
        <f>HLOOKUP(B102,'Utility values'!$B$2:$E$4,MATCH($S$4,'Utility values'!$A$2:$A$4,0),FALSE)</f>
        <v>#N/A</v>
      </c>
      <c r="L101" t="e">
        <f>HLOOKUP(C102,'Utility values'!$F$2:$I$4,MATCH($S$4,'Utility values'!$A$2:$A$4,0),FALSE)</f>
        <v>#N/A</v>
      </c>
      <c r="M101" t="e">
        <f>HLOOKUP(D102,'Utility values'!$J$2:$M$4,MATCH($S$4,'Utility values'!$A$2:$A$4,0),FALSE)</f>
        <v>#N/A</v>
      </c>
      <c r="N101" t="e">
        <f>HLOOKUP(E102,'Utility values'!$N$2:$Q$4,MATCH($S$4,'Utility values'!$A$2:$A$4,0),FALSE)</f>
        <v>#N/A</v>
      </c>
      <c r="O101" t="e">
        <f>HLOOKUP(F102,'Utility values'!$R$2:$U$4,MATCH($S$4,'Utility values'!$A$2:$A$4,0),FALSE)</f>
        <v>#N/A</v>
      </c>
      <c r="P101" t="e">
        <f>HLOOKUP(G102,'Utility values'!$V$2:$Y$4,MATCH($S$4,'Utility values'!$A$2:$A$4,0),FALSE)</f>
        <v>#N/A</v>
      </c>
      <c r="Q101" t="e">
        <f>HLOOKUP(H102,'Utility values'!$Z$2:$AC$4,MATCH($S$4,'Utility values'!$A$2:$A$4,0),FALSE)</f>
        <v>#N/A</v>
      </c>
    </row>
    <row r="102" spans="1:17" ht="16" x14ac:dyDescent="0.2">
      <c r="A102" s="7" t="s">
        <v>104</v>
      </c>
      <c r="B102" s="8"/>
      <c r="C102" s="9"/>
      <c r="D102" s="9"/>
      <c r="E102" s="9"/>
      <c r="F102" s="9"/>
      <c r="G102" s="9"/>
      <c r="H102" s="4"/>
      <c r="I102" s="13" t="e">
        <f t="shared" si="1"/>
        <v>#N/A</v>
      </c>
      <c r="K102" t="e">
        <f>HLOOKUP(B103,'Utility values'!$B$2:$E$4,MATCH($S$4,'Utility values'!$A$2:$A$4,0),FALSE)</f>
        <v>#N/A</v>
      </c>
      <c r="L102" t="e">
        <f>HLOOKUP(C103,'Utility values'!$F$2:$I$4,MATCH($S$4,'Utility values'!$A$2:$A$4,0),FALSE)</f>
        <v>#N/A</v>
      </c>
      <c r="M102" t="e">
        <f>HLOOKUP(D103,'Utility values'!$J$2:$M$4,MATCH($S$4,'Utility values'!$A$2:$A$4,0),FALSE)</f>
        <v>#N/A</v>
      </c>
      <c r="N102" t="e">
        <f>HLOOKUP(E103,'Utility values'!$N$2:$Q$4,MATCH($S$4,'Utility values'!$A$2:$A$4,0),FALSE)</f>
        <v>#N/A</v>
      </c>
      <c r="O102" t="e">
        <f>HLOOKUP(F103,'Utility values'!$R$2:$U$4,MATCH($S$4,'Utility values'!$A$2:$A$4,0),FALSE)</f>
        <v>#N/A</v>
      </c>
      <c r="P102" t="e">
        <f>HLOOKUP(G103,'Utility values'!$V$2:$Y$4,MATCH($S$4,'Utility values'!$A$2:$A$4,0),FALSE)</f>
        <v>#N/A</v>
      </c>
      <c r="Q102" t="e">
        <f>HLOOKUP(H103,'Utility values'!$Z$2:$AC$4,MATCH($S$4,'Utility values'!$A$2:$A$4,0),FALSE)</f>
        <v>#N/A</v>
      </c>
    </row>
    <row r="103" spans="1:17" ht="16" x14ac:dyDescent="0.2">
      <c r="A103" s="7" t="s">
        <v>105</v>
      </c>
      <c r="B103" s="8"/>
      <c r="C103" s="9"/>
      <c r="D103" s="9"/>
      <c r="E103" s="9"/>
      <c r="F103" s="9"/>
      <c r="G103" s="9"/>
      <c r="H103" s="4"/>
      <c r="I103" s="13" t="e">
        <f t="shared" si="1"/>
        <v>#N/A</v>
      </c>
      <c r="K103" t="e">
        <f>HLOOKUP(B104,'Utility values'!$B$2:$E$4,MATCH($S$4,'Utility values'!$A$2:$A$4,0),FALSE)</f>
        <v>#N/A</v>
      </c>
      <c r="L103" t="e">
        <f>HLOOKUP(C104,'Utility values'!$F$2:$I$4,MATCH($S$4,'Utility values'!$A$2:$A$4,0),FALSE)</f>
        <v>#N/A</v>
      </c>
      <c r="M103" t="e">
        <f>HLOOKUP(D104,'Utility values'!$J$2:$M$4,MATCH($S$4,'Utility values'!$A$2:$A$4,0),FALSE)</f>
        <v>#N/A</v>
      </c>
      <c r="N103" t="e">
        <f>HLOOKUP(E104,'Utility values'!$N$2:$Q$4,MATCH($S$4,'Utility values'!$A$2:$A$4,0),FALSE)</f>
        <v>#N/A</v>
      </c>
      <c r="O103" t="e">
        <f>HLOOKUP(F104,'Utility values'!$R$2:$U$4,MATCH($S$4,'Utility values'!$A$2:$A$4,0),FALSE)</f>
        <v>#N/A</v>
      </c>
      <c r="P103" t="e">
        <f>HLOOKUP(G104,'Utility values'!$V$2:$Y$4,MATCH($S$4,'Utility values'!$A$2:$A$4,0),FALSE)</f>
        <v>#N/A</v>
      </c>
      <c r="Q103" t="e">
        <f>HLOOKUP(H104,'Utility values'!$Z$2:$AC$4,MATCH($S$4,'Utility values'!$A$2:$A$4,0),FALSE)</f>
        <v>#N/A</v>
      </c>
    </row>
    <row r="104" spans="1:17" ht="16" x14ac:dyDescent="0.2">
      <c r="A104" s="7" t="s">
        <v>106</v>
      </c>
      <c r="B104" s="8"/>
      <c r="C104" s="9"/>
      <c r="D104" s="9"/>
      <c r="E104" s="9"/>
      <c r="F104" s="9"/>
      <c r="G104" s="9"/>
      <c r="H104" s="4"/>
      <c r="I104" s="13" t="e">
        <f t="shared" si="1"/>
        <v>#N/A</v>
      </c>
      <c r="K104" t="e">
        <f>HLOOKUP(B105,'Utility values'!$B$2:$E$4,MATCH($S$4,'Utility values'!$A$2:$A$4,0),FALSE)</f>
        <v>#N/A</v>
      </c>
      <c r="L104" t="e">
        <f>HLOOKUP(C105,'Utility values'!$F$2:$I$4,MATCH($S$4,'Utility values'!$A$2:$A$4,0),FALSE)</f>
        <v>#N/A</v>
      </c>
      <c r="M104" t="e">
        <f>HLOOKUP(D105,'Utility values'!$J$2:$M$4,MATCH($S$4,'Utility values'!$A$2:$A$4,0),FALSE)</f>
        <v>#N/A</v>
      </c>
      <c r="N104" t="e">
        <f>HLOOKUP(E105,'Utility values'!$N$2:$Q$4,MATCH($S$4,'Utility values'!$A$2:$A$4,0),FALSE)</f>
        <v>#N/A</v>
      </c>
      <c r="O104" t="e">
        <f>HLOOKUP(F105,'Utility values'!$R$2:$U$4,MATCH($S$4,'Utility values'!$A$2:$A$4,0),FALSE)</f>
        <v>#N/A</v>
      </c>
      <c r="P104" t="e">
        <f>HLOOKUP(G105,'Utility values'!$V$2:$Y$4,MATCH($S$4,'Utility values'!$A$2:$A$4,0),FALSE)</f>
        <v>#N/A</v>
      </c>
      <c r="Q104" t="e">
        <f>HLOOKUP(H105,'Utility values'!$Z$2:$AC$4,MATCH($S$4,'Utility values'!$A$2:$A$4,0),FALSE)</f>
        <v>#N/A</v>
      </c>
    </row>
    <row r="105" spans="1:17" ht="16" x14ac:dyDescent="0.2">
      <c r="A105" s="7" t="s">
        <v>107</v>
      </c>
      <c r="B105" s="8"/>
      <c r="C105" s="9"/>
      <c r="D105" s="9"/>
      <c r="E105" s="9"/>
      <c r="F105" s="9"/>
      <c r="G105" s="9"/>
      <c r="H105" s="4"/>
      <c r="I105" s="13" t="e">
        <f t="shared" si="1"/>
        <v>#N/A</v>
      </c>
      <c r="K105" t="e">
        <f>HLOOKUP(B106,'Utility values'!$B$2:$E$4,MATCH($S$4,'Utility values'!$A$2:$A$4,0),FALSE)</f>
        <v>#N/A</v>
      </c>
      <c r="L105" t="e">
        <f>HLOOKUP(C106,'Utility values'!$F$2:$I$4,MATCH($S$4,'Utility values'!$A$2:$A$4,0),FALSE)</f>
        <v>#N/A</v>
      </c>
      <c r="M105" t="e">
        <f>HLOOKUP(D106,'Utility values'!$J$2:$M$4,MATCH($S$4,'Utility values'!$A$2:$A$4,0),FALSE)</f>
        <v>#N/A</v>
      </c>
      <c r="N105" t="e">
        <f>HLOOKUP(E106,'Utility values'!$N$2:$Q$4,MATCH($S$4,'Utility values'!$A$2:$A$4,0),FALSE)</f>
        <v>#N/A</v>
      </c>
      <c r="O105" t="e">
        <f>HLOOKUP(F106,'Utility values'!$R$2:$U$4,MATCH($S$4,'Utility values'!$A$2:$A$4,0),FALSE)</f>
        <v>#N/A</v>
      </c>
      <c r="P105" t="e">
        <f>HLOOKUP(G106,'Utility values'!$V$2:$Y$4,MATCH($S$4,'Utility values'!$A$2:$A$4,0),FALSE)</f>
        <v>#N/A</v>
      </c>
      <c r="Q105" t="e">
        <f>HLOOKUP(H106,'Utility values'!$Z$2:$AC$4,MATCH($S$4,'Utility values'!$A$2:$A$4,0),FALSE)</f>
        <v>#N/A</v>
      </c>
    </row>
    <row r="106" spans="1:17" ht="16" x14ac:dyDescent="0.2">
      <c r="A106" s="7" t="s">
        <v>108</v>
      </c>
      <c r="B106" s="8"/>
      <c r="C106" s="9"/>
      <c r="D106" s="9"/>
      <c r="E106" s="9"/>
      <c r="F106" s="9"/>
      <c r="G106" s="9"/>
      <c r="H106" s="4"/>
      <c r="I106" s="13" t="e">
        <f t="shared" si="1"/>
        <v>#N/A</v>
      </c>
      <c r="K106" t="e">
        <f>HLOOKUP(B107,'Utility values'!$B$2:$E$4,MATCH($S$4,'Utility values'!$A$2:$A$4,0),FALSE)</f>
        <v>#N/A</v>
      </c>
      <c r="L106" t="e">
        <f>HLOOKUP(C107,'Utility values'!$F$2:$I$4,MATCH($S$4,'Utility values'!$A$2:$A$4,0),FALSE)</f>
        <v>#N/A</v>
      </c>
      <c r="M106" t="e">
        <f>HLOOKUP(D107,'Utility values'!$J$2:$M$4,MATCH($S$4,'Utility values'!$A$2:$A$4,0),FALSE)</f>
        <v>#N/A</v>
      </c>
      <c r="N106" t="e">
        <f>HLOOKUP(E107,'Utility values'!$N$2:$Q$4,MATCH($S$4,'Utility values'!$A$2:$A$4,0),FALSE)</f>
        <v>#N/A</v>
      </c>
      <c r="O106" t="e">
        <f>HLOOKUP(F107,'Utility values'!$R$2:$U$4,MATCH($S$4,'Utility values'!$A$2:$A$4,0),FALSE)</f>
        <v>#N/A</v>
      </c>
      <c r="P106" t="e">
        <f>HLOOKUP(G107,'Utility values'!$V$2:$Y$4,MATCH($S$4,'Utility values'!$A$2:$A$4,0),FALSE)</f>
        <v>#N/A</v>
      </c>
      <c r="Q106" t="e">
        <f>HLOOKUP(H107,'Utility values'!$Z$2:$AC$4,MATCH($S$4,'Utility values'!$A$2:$A$4,0),FALSE)</f>
        <v>#N/A</v>
      </c>
    </row>
    <row r="107" spans="1:17" ht="16" x14ac:dyDescent="0.2">
      <c r="A107" s="7" t="s">
        <v>109</v>
      </c>
      <c r="B107" s="8"/>
      <c r="C107" s="9"/>
      <c r="D107" s="9"/>
      <c r="E107" s="9"/>
      <c r="F107" s="9"/>
      <c r="G107" s="9"/>
      <c r="H107" s="4"/>
      <c r="I107" s="13" t="e">
        <f t="shared" si="1"/>
        <v>#N/A</v>
      </c>
      <c r="K107" t="e">
        <f>HLOOKUP(B108,'Utility values'!$B$2:$E$4,MATCH($S$4,'Utility values'!$A$2:$A$4,0),FALSE)</f>
        <v>#N/A</v>
      </c>
      <c r="L107" t="e">
        <f>HLOOKUP(C108,'Utility values'!$F$2:$I$4,MATCH($S$4,'Utility values'!$A$2:$A$4,0),FALSE)</f>
        <v>#N/A</v>
      </c>
      <c r="M107" t="e">
        <f>HLOOKUP(D108,'Utility values'!$J$2:$M$4,MATCH($S$4,'Utility values'!$A$2:$A$4,0),FALSE)</f>
        <v>#N/A</v>
      </c>
      <c r="N107" t="e">
        <f>HLOOKUP(E108,'Utility values'!$N$2:$Q$4,MATCH($S$4,'Utility values'!$A$2:$A$4,0),FALSE)</f>
        <v>#N/A</v>
      </c>
      <c r="O107" t="e">
        <f>HLOOKUP(F108,'Utility values'!$R$2:$U$4,MATCH($S$4,'Utility values'!$A$2:$A$4,0),FALSE)</f>
        <v>#N/A</v>
      </c>
      <c r="P107" t="e">
        <f>HLOOKUP(G108,'Utility values'!$V$2:$Y$4,MATCH($S$4,'Utility values'!$A$2:$A$4,0),FALSE)</f>
        <v>#N/A</v>
      </c>
      <c r="Q107" t="e">
        <f>HLOOKUP(H108,'Utility values'!$Z$2:$AC$4,MATCH($S$4,'Utility values'!$A$2:$A$4,0),FALSE)</f>
        <v>#N/A</v>
      </c>
    </row>
    <row r="108" spans="1:17" ht="16" x14ac:dyDescent="0.2">
      <c r="A108" s="7" t="s">
        <v>110</v>
      </c>
      <c r="B108" s="8"/>
      <c r="C108" s="9"/>
      <c r="D108" s="9"/>
      <c r="E108" s="9"/>
      <c r="F108" s="9"/>
      <c r="G108" s="9"/>
      <c r="H108" s="4"/>
      <c r="I108" s="13" t="e">
        <f t="shared" si="1"/>
        <v>#N/A</v>
      </c>
      <c r="K108" t="e">
        <f>HLOOKUP(B109,'Utility values'!$B$2:$E$4,MATCH($S$4,'Utility values'!$A$2:$A$4,0),FALSE)</f>
        <v>#N/A</v>
      </c>
      <c r="L108" t="e">
        <f>HLOOKUP(C109,'Utility values'!$F$2:$I$4,MATCH($S$4,'Utility values'!$A$2:$A$4,0),FALSE)</f>
        <v>#N/A</v>
      </c>
      <c r="M108" t="e">
        <f>HLOOKUP(D109,'Utility values'!$J$2:$M$4,MATCH($S$4,'Utility values'!$A$2:$A$4,0),FALSE)</f>
        <v>#N/A</v>
      </c>
      <c r="N108" t="e">
        <f>HLOOKUP(E109,'Utility values'!$N$2:$Q$4,MATCH($S$4,'Utility values'!$A$2:$A$4,0),FALSE)</f>
        <v>#N/A</v>
      </c>
      <c r="O108" t="e">
        <f>HLOOKUP(F109,'Utility values'!$R$2:$U$4,MATCH($S$4,'Utility values'!$A$2:$A$4,0),FALSE)</f>
        <v>#N/A</v>
      </c>
      <c r="P108" t="e">
        <f>HLOOKUP(G109,'Utility values'!$V$2:$Y$4,MATCH($S$4,'Utility values'!$A$2:$A$4,0),FALSE)</f>
        <v>#N/A</v>
      </c>
      <c r="Q108" t="e">
        <f>HLOOKUP(H109,'Utility values'!$Z$2:$AC$4,MATCH($S$4,'Utility values'!$A$2:$A$4,0),FALSE)</f>
        <v>#N/A</v>
      </c>
    </row>
    <row r="109" spans="1:17" ht="16" x14ac:dyDescent="0.2">
      <c r="A109" s="7" t="s">
        <v>111</v>
      </c>
      <c r="B109" s="8"/>
      <c r="C109" s="9"/>
      <c r="D109" s="9"/>
      <c r="E109" s="9"/>
      <c r="F109" s="9"/>
      <c r="G109" s="9"/>
      <c r="H109" s="4"/>
      <c r="I109" s="13" t="e">
        <f t="shared" si="1"/>
        <v>#N/A</v>
      </c>
      <c r="K109" t="e">
        <f>HLOOKUP(B110,'Utility values'!$B$2:$E$4,MATCH($S$4,'Utility values'!$A$2:$A$4,0),FALSE)</f>
        <v>#N/A</v>
      </c>
      <c r="L109" t="e">
        <f>HLOOKUP(C110,'Utility values'!$F$2:$I$4,MATCH($S$4,'Utility values'!$A$2:$A$4,0),FALSE)</f>
        <v>#N/A</v>
      </c>
      <c r="M109" t="e">
        <f>HLOOKUP(D110,'Utility values'!$J$2:$M$4,MATCH($S$4,'Utility values'!$A$2:$A$4,0),FALSE)</f>
        <v>#N/A</v>
      </c>
      <c r="N109" t="e">
        <f>HLOOKUP(E110,'Utility values'!$N$2:$Q$4,MATCH($S$4,'Utility values'!$A$2:$A$4,0),FALSE)</f>
        <v>#N/A</v>
      </c>
      <c r="O109" t="e">
        <f>HLOOKUP(F110,'Utility values'!$R$2:$U$4,MATCH($S$4,'Utility values'!$A$2:$A$4,0),FALSE)</f>
        <v>#N/A</v>
      </c>
      <c r="P109" t="e">
        <f>HLOOKUP(G110,'Utility values'!$V$2:$Y$4,MATCH($S$4,'Utility values'!$A$2:$A$4,0),FALSE)</f>
        <v>#N/A</v>
      </c>
      <c r="Q109" t="e">
        <f>HLOOKUP(H110,'Utility values'!$Z$2:$AC$4,MATCH($S$4,'Utility values'!$A$2:$A$4,0),FALSE)</f>
        <v>#N/A</v>
      </c>
    </row>
    <row r="110" spans="1:17" ht="16" x14ac:dyDescent="0.2">
      <c r="A110" s="7" t="s">
        <v>112</v>
      </c>
      <c r="B110" s="8"/>
      <c r="C110" s="9"/>
      <c r="D110" s="9"/>
      <c r="E110" s="9"/>
      <c r="F110" s="9"/>
      <c r="G110" s="9"/>
      <c r="H110" s="4"/>
      <c r="I110" s="13" t="e">
        <f t="shared" si="1"/>
        <v>#N/A</v>
      </c>
      <c r="K110" t="e">
        <f>HLOOKUP(B111,'Utility values'!$B$2:$E$4,MATCH($S$4,'Utility values'!$A$2:$A$4,0),FALSE)</f>
        <v>#N/A</v>
      </c>
      <c r="L110" t="e">
        <f>HLOOKUP(C111,'Utility values'!$F$2:$I$4,MATCH($S$4,'Utility values'!$A$2:$A$4,0),FALSE)</f>
        <v>#N/A</v>
      </c>
      <c r="M110" t="e">
        <f>HLOOKUP(D111,'Utility values'!$J$2:$M$4,MATCH($S$4,'Utility values'!$A$2:$A$4,0),FALSE)</f>
        <v>#N/A</v>
      </c>
      <c r="N110" t="e">
        <f>HLOOKUP(E111,'Utility values'!$N$2:$Q$4,MATCH($S$4,'Utility values'!$A$2:$A$4,0),FALSE)</f>
        <v>#N/A</v>
      </c>
      <c r="O110" t="e">
        <f>HLOOKUP(F111,'Utility values'!$R$2:$U$4,MATCH($S$4,'Utility values'!$A$2:$A$4,0),FALSE)</f>
        <v>#N/A</v>
      </c>
      <c r="P110" t="e">
        <f>HLOOKUP(G111,'Utility values'!$V$2:$Y$4,MATCH($S$4,'Utility values'!$A$2:$A$4,0),FALSE)</f>
        <v>#N/A</v>
      </c>
      <c r="Q110" t="e">
        <f>HLOOKUP(H111,'Utility values'!$Z$2:$AC$4,MATCH($S$4,'Utility values'!$A$2:$A$4,0),FALSE)</f>
        <v>#N/A</v>
      </c>
    </row>
    <row r="111" spans="1:17" ht="16" x14ac:dyDescent="0.2">
      <c r="A111" s="7" t="s">
        <v>113</v>
      </c>
      <c r="B111" s="8"/>
      <c r="C111" s="9"/>
      <c r="D111" s="9"/>
      <c r="E111" s="9"/>
      <c r="F111" s="9"/>
      <c r="G111" s="9"/>
      <c r="H111" s="4"/>
      <c r="I111" s="13" t="e">
        <f t="shared" si="1"/>
        <v>#N/A</v>
      </c>
      <c r="K111" t="e">
        <f>HLOOKUP(B112,'Utility values'!$B$2:$E$4,MATCH($S$4,'Utility values'!$A$2:$A$4,0),FALSE)</f>
        <v>#N/A</v>
      </c>
      <c r="L111" t="e">
        <f>HLOOKUP(C112,'Utility values'!$F$2:$I$4,MATCH($S$4,'Utility values'!$A$2:$A$4,0),FALSE)</f>
        <v>#N/A</v>
      </c>
      <c r="M111" t="e">
        <f>HLOOKUP(D112,'Utility values'!$J$2:$M$4,MATCH($S$4,'Utility values'!$A$2:$A$4,0),FALSE)</f>
        <v>#N/A</v>
      </c>
      <c r="N111" t="e">
        <f>HLOOKUP(E112,'Utility values'!$N$2:$Q$4,MATCH($S$4,'Utility values'!$A$2:$A$4,0),FALSE)</f>
        <v>#N/A</v>
      </c>
      <c r="O111" t="e">
        <f>HLOOKUP(F112,'Utility values'!$R$2:$U$4,MATCH($S$4,'Utility values'!$A$2:$A$4,0),FALSE)</f>
        <v>#N/A</v>
      </c>
      <c r="P111" t="e">
        <f>HLOOKUP(G112,'Utility values'!$V$2:$Y$4,MATCH($S$4,'Utility values'!$A$2:$A$4,0),FALSE)</f>
        <v>#N/A</v>
      </c>
      <c r="Q111" t="e">
        <f>HLOOKUP(H112,'Utility values'!$Z$2:$AC$4,MATCH($S$4,'Utility values'!$A$2:$A$4,0),FALSE)</f>
        <v>#N/A</v>
      </c>
    </row>
    <row r="112" spans="1:17" ht="16" x14ac:dyDescent="0.2">
      <c r="A112" s="7" t="s">
        <v>114</v>
      </c>
      <c r="B112" s="8"/>
      <c r="C112" s="9"/>
      <c r="D112" s="9"/>
      <c r="E112" s="9"/>
      <c r="F112" s="9"/>
      <c r="G112" s="9"/>
      <c r="H112" s="4"/>
      <c r="I112" s="13" t="e">
        <f t="shared" si="1"/>
        <v>#N/A</v>
      </c>
      <c r="K112" t="e">
        <f>HLOOKUP(B113,'Utility values'!$B$2:$E$4,MATCH($S$4,'Utility values'!$A$2:$A$4,0),FALSE)</f>
        <v>#N/A</v>
      </c>
      <c r="L112" t="e">
        <f>HLOOKUP(C113,'Utility values'!$F$2:$I$4,MATCH($S$4,'Utility values'!$A$2:$A$4,0),FALSE)</f>
        <v>#N/A</v>
      </c>
      <c r="M112" t="e">
        <f>HLOOKUP(D113,'Utility values'!$J$2:$M$4,MATCH($S$4,'Utility values'!$A$2:$A$4,0),FALSE)</f>
        <v>#N/A</v>
      </c>
      <c r="N112" t="e">
        <f>HLOOKUP(E113,'Utility values'!$N$2:$Q$4,MATCH($S$4,'Utility values'!$A$2:$A$4,0),FALSE)</f>
        <v>#N/A</v>
      </c>
      <c r="O112" t="e">
        <f>HLOOKUP(F113,'Utility values'!$R$2:$U$4,MATCH($S$4,'Utility values'!$A$2:$A$4,0),FALSE)</f>
        <v>#N/A</v>
      </c>
      <c r="P112" t="e">
        <f>HLOOKUP(G113,'Utility values'!$V$2:$Y$4,MATCH($S$4,'Utility values'!$A$2:$A$4,0),FALSE)</f>
        <v>#N/A</v>
      </c>
      <c r="Q112" t="e">
        <f>HLOOKUP(H113,'Utility values'!$Z$2:$AC$4,MATCH($S$4,'Utility values'!$A$2:$A$4,0),FALSE)</f>
        <v>#N/A</v>
      </c>
    </row>
    <row r="113" spans="1:17" ht="16" x14ac:dyDescent="0.2">
      <c r="A113" s="7" t="s">
        <v>115</v>
      </c>
      <c r="B113" s="8"/>
      <c r="C113" s="9"/>
      <c r="D113" s="9"/>
      <c r="E113" s="9"/>
      <c r="F113" s="9"/>
      <c r="G113" s="9"/>
      <c r="H113" s="4"/>
      <c r="I113" s="13" t="e">
        <f t="shared" si="1"/>
        <v>#N/A</v>
      </c>
      <c r="K113" t="e">
        <f>HLOOKUP(B114,'Utility values'!$B$2:$E$4,MATCH($S$4,'Utility values'!$A$2:$A$4,0),FALSE)</f>
        <v>#N/A</v>
      </c>
      <c r="L113" t="e">
        <f>HLOOKUP(C114,'Utility values'!$F$2:$I$4,MATCH($S$4,'Utility values'!$A$2:$A$4,0),FALSE)</f>
        <v>#N/A</v>
      </c>
      <c r="M113" t="e">
        <f>HLOOKUP(D114,'Utility values'!$J$2:$M$4,MATCH($S$4,'Utility values'!$A$2:$A$4,0),FALSE)</f>
        <v>#N/A</v>
      </c>
      <c r="N113" t="e">
        <f>HLOOKUP(E114,'Utility values'!$N$2:$Q$4,MATCH($S$4,'Utility values'!$A$2:$A$4,0),FALSE)</f>
        <v>#N/A</v>
      </c>
      <c r="O113" t="e">
        <f>HLOOKUP(F114,'Utility values'!$R$2:$U$4,MATCH($S$4,'Utility values'!$A$2:$A$4,0),FALSE)</f>
        <v>#N/A</v>
      </c>
      <c r="P113" t="e">
        <f>HLOOKUP(G114,'Utility values'!$V$2:$Y$4,MATCH($S$4,'Utility values'!$A$2:$A$4,0),FALSE)</f>
        <v>#N/A</v>
      </c>
      <c r="Q113" t="e">
        <f>HLOOKUP(H114,'Utility values'!$Z$2:$AC$4,MATCH($S$4,'Utility values'!$A$2:$A$4,0),FALSE)</f>
        <v>#N/A</v>
      </c>
    </row>
    <row r="114" spans="1:17" ht="16" x14ac:dyDescent="0.2">
      <c r="A114" s="7" t="s">
        <v>116</v>
      </c>
      <c r="B114" s="8"/>
      <c r="C114" s="9"/>
      <c r="D114" s="9"/>
      <c r="E114" s="9"/>
      <c r="F114" s="9"/>
      <c r="G114" s="9"/>
      <c r="H114" s="4"/>
      <c r="I114" s="13" t="e">
        <f t="shared" si="1"/>
        <v>#N/A</v>
      </c>
      <c r="K114" t="e">
        <f>HLOOKUP(B115,'Utility values'!$B$2:$E$4,MATCH($S$4,'Utility values'!$A$2:$A$4,0),FALSE)</f>
        <v>#N/A</v>
      </c>
      <c r="L114" t="e">
        <f>HLOOKUP(C115,'Utility values'!$F$2:$I$4,MATCH($S$4,'Utility values'!$A$2:$A$4,0),FALSE)</f>
        <v>#N/A</v>
      </c>
      <c r="M114" t="e">
        <f>HLOOKUP(D115,'Utility values'!$J$2:$M$4,MATCH($S$4,'Utility values'!$A$2:$A$4,0),FALSE)</f>
        <v>#N/A</v>
      </c>
      <c r="N114" t="e">
        <f>HLOOKUP(E115,'Utility values'!$N$2:$Q$4,MATCH($S$4,'Utility values'!$A$2:$A$4,0),FALSE)</f>
        <v>#N/A</v>
      </c>
      <c r="O114" t="e">
        <f>HLOOKUP(F115,'Utility values'!$R$2:$U$4,MATCH($S$4,'Utility values'!$A$2:$A$4,0),FALSE)</f>
        <v>#N/A</v>
      </c>
      <c r="P114" t="e">
        <f>HLOOKUP(G115,'Utility values'!$V$2:$Y$4,MATCH($S$4,'Utility values'!$A$2:$A$4,0),FALSE)</f>
        <v>#N/A</v>
      </c>
      <c r="Q114" t="e">
        <f>HLOOKUP(H115,'Utility values'!$Z$2:$AC$4,MATCH($S$4,'Utility values'!$A$2:$A$4,0),FALSE)</f>
        <v>#N/A</v>
      </c>
    </row>
    <row r="115" spans="1:17" ht="16" x14ac:dyDescent="0.2">
      <c r="A115" s="7" t="s">
        <v>117</v>
      </c>
      <c r="B115" s="8"/>
      <c r="C115" s="9"/>
      <c r="D115" s="9"/>
      <c r="E115" s="9"/>
      <c r="F115" s="9"/>
      <c r="G115" s="9"/>
      <c r="H115" s="4"/>
      <c r="I115" s="13" t="e">
        <f t="shared" si="1"/>
        <v>#N/A</v>
      </c>
      <c r="K115" t="e">
        <f>HLOOKUP(B116,'Utility values'!$B$2:$E$4,MATCH($S$4,'Utility values'!$A$2:$A$4,0),FALSE)</f>
        <v>#N/A</v>
      </c>
      <c r="L115" t="e">
        <f>HLOOKUP(C116,'Utility values'!$F$2:$I$4,MATCH($S$4,'Utility values'!$A$2:$A$4,0),FALSE)</f>
        <v>#N/A</v>
      </c>
      <c r="M115" t="e">
        <f>HLOOKUP(D116,'Utility values'!$J$2:$M$4,MATCH($S$4,'Utility values'!$A$2:$A$4,0),FALSE)</f>
        <v>#N/A</v>
      </c>
      <c r="N115" t="e">
        <f>HLOOKUP(E116,'Utility values'!$N$2:$Q$4,MATCH($S$4,'Utility values'!$A$2:$A$4,0),FALSE)</f>
        <v>#N/A</v>
      </c>
      <c r="O115" t="e">
        <f>HLOOKUP(F116,'Utility values'!$R$2:$U$4,MATCH($S$4,'Utility values'!$A$2:$A$4,0),FALSE)</f>
        <v>#N/A</v>
      </c>
      <c r="P115" t="e">
        <f>HLOOKUP(G116,'Utility values'!$V$2:$Y$4,MATCH($S$4,'Utility values'!$A$2:$A$4,0),FALSE)</f>
        <v>#N/A</v>
      </c>
      <c r="Q115" t="e">
        <f>HLOOKUP(H116,'Utility values'!$Z$2:$AC$4,MATCH($S$4,'Utility values'!$A$2:$A$4,0),FALSE)</f>
        <v>#N/A</v>
      </c>
    </row>
    <row r="116" spans="1:17" ht="16" x14ac:dyDescent="0.2">
      <c r="A116" s="7" t="s">
        <v>118</v>
      </c>
      <c r="B116" s="8"/>
      <c r="C116" s="9"/>
      <c r="D116" s="9"/>
      <c r="E116" s="9"/>
      <c r="F116" s="9"/>
      <c r="G116" s="9"/>
      <c r="H116" s="4"/>
      <c r="I116" s="13" t="e">
        <f t="shared" si="1"/>
        <v>#N/A</v>
      </c>
      <c r="K116" t="e">
        <f>HLOOKUP(B117,'Utility values'!$B$2:$E$4,MATCH($S$4,'Utility values'!$A$2:$A$4,0),FALSE)</f>
        <v>#N/A</v>
      </c>
      <c r="L116" t="e">
        <f>HLOOKUP(C117,'Utility values'!$F$2:$I$4,MATCH($S$4,'Utility values'!$A$2:$A$4,0),FALSE)</f>
        <v>#N/A</v>
      </c>
      <c r="M116" t="e">
        <f>HLOOKUP(D117,'Utility values'!$J$2:$M$4,MATCH($S$4,'Utility values'!$A$2:$A$4,0),FALSE)</f>
        <v>#N/A</v>
      </c>
      <c r="N116" t="e">
        <f>HLOOKUP(E117,'Utility values'!$N$2:$Q$4,MATCH($S$4,'Utility values'!$A$2:$A$4,0),FALSE)</f>
        <v>#N/A</v>
      </c>
      <c r="O116" t="e">
        <f>HLOOKUP(F117,'Utility values'!$R$2:$U$4,MATCH($S$4,'Utility values'!$A$2:$A$4,0),FALSE)</f>
        <v>#N/A</v>
      </c>
      <c r="P116" t="e">
        <f>HLOOKUP(G117,'Utility values'!$V$2:$Y$4,MATCH($S$4,'Utility values'!$A$2:$A$4,0),FALSE)</f>
        <v>#N/A</v>
      </c>
      <c r="Q116" t="e">
        <f>HLOOKUP(H117,'Utility values'!$Z$2:$AC$4,MATCH($S$4,'Utility values'!$A$2:$A$4,0),FALSE)</f>
        <v>#N/A</v>
      </c>
    </row>
    <row r="117" spans="1:17" ht="16" x14ac:dyDescent="0.2">
      <c r="A117" s="7" t="s">
        <v>119</v>
      </c>
      <c r="B117" s="8"/>
      <c r="C117" s="9"/>
      <c r="D117" s="9"/>
      <c r="E117" s="9"/>
      <c r="F117" s="9"/>
      <c r="G117" s="9"/>
      <c r="H117" s="4"/>
      <c r="I117" s="13" t="e">
        <f t="shared" si="1"/>
        <v>#N/A</v>
      </c>
      <c r="K117" t="e">
        <f>HLOOKUP(B118,'Utility values'!$B$2:$E$4,MATCH($S$4,'Utility values'!$A$2:$A$4,0),FALSE)</f>
        <v>#N/A</v>
      </c>
      <c r="L117" t="e">
        <f>HLOOKUP(C118,'Utility values'!$F$2:$I$4,MATCH($S$4,'Utility values'!$A$2:$A$4,0),FALSE)</f>
        <v>#N/A</v>
      </c>
      <c r="M117" t="e">
        <f>HLOOKUP(D118,'Utility values'!$J$2:$M$4,MATCH($S$4,'Utility values'!$A$2:$A$4,0),FALSE)</f>
        <v>#N/A</v>
      </c>
      <c r="N117" t="e">
        <f>HLOOKUP(E118,'Utility values'!$N$2:$Q$4,MATCH($S$4,'Utility values'!$A$2:$A$4,0),FALSE)</f>
        <v>#N/A</v>
      </c>
      <c r="O117" t="e">
        <f>HLOOKUP(F118,'Utility values'!$R$2:$U$4,MATCH($S$4,'Utility values'!$A$2:$A$4,0),FALSE)</f>
        <v>#N/A</v>
      </c>
      <c r="P117" t="e">
        <f>HLOOKUP(G118,'Utility values'!$V$2:$Y$4,MATCH($S$4,'Utility values'!$A$2:$A$4,0),FALSE)</f>
        <v>#N/A</v>
      </c>
      <c r="Q117" t="e">
        <f>HLOOKUP(H118,'Utility values'!$Z$2:$AC$4,MATCH($S$4,'Utility values'!$A$2:$A$4,0),FALSE)</f>
        <v>#N/A</v>
      </c>
    </row>
    <row r="118" spans="1:17" ht="16" x14ac:dyDescent="0.2">
      <c r="A118" s="7" t="s">
        <v>120</v>
      </c>
      <c r="B118" s="8"/>
      <c r="C118" s="9"/>
      <c r="D118" s="9"/>
      <c r="E118" s="9"/>
      <c r="F118" s="9"/>
      <c r="G118" s="9"/>
      <c r="H118" s="4"/>
      <c r="I118" s="13" t="e">
        <f t="shared" si="1"/>
        <v>#N/A</v>
      </c>
      <c r="K118" t="e">
        <f>HLOOKUP(B119,'Utility values'!$B$2:$E$4,MATCH($S$4,'Utility values'!$A$2:$A$4,0),FALSE)</f>
        <v>#N/A</v>
      </c>
      <c r="L118" t="e">
        <f>HLOOKUP(C119,'Utility values'!$F$2:$I$4,MATCH($S$4,'Utility values'!$A$2:$A$4,0),FALSE)</f>
        <v>#N/A</v>
      </c>
      <c r="M118" t="e">
        <f>HLOOKUP(D119,'Utility values'!$J$2:$M$4,MATCH($S$4,'Utility values'!$A$2:$A$4,0),FALSE)</f>
        <v>#N/A</v>
      </c>
      <c r="N118" t="e">
        <f>HLOOKUP(E119,'Utility values'!$N$2:$Q$4,MATCH($S$4,'Utility values'!$A$2:$A$4,0),FALSE)</f>
        <v>#N/A</v>
      </c>
      <c r="O118" t="e">
        <f>HLOOKUP(F119,'Utility values'!$R$2:$U$4,MATCH($S$4,'Utility values'!$A$2:$A$4,0),FALSE)</f>
        <v>#N/A</v>
      </c>
      <c r="P118" t="e">
        <f>HLOOKUP(G119,'Utility values'!$V$2:$Y$4,MATCH($S$4,'Utility values'!$A$2:$A$4,0),FALSE)</f>
        <v>#N/A</v>
      </c>
      <c r="Q118" t="e">
        <f>HLOOKUP(H119,'Utility values'!$Z$2:$AC$4,MATCH($S$4,'Utility values'!$A$2:$A$4,0),FALSE)</f>
        <v>#N/A</v>
      </c>
    </row>
    <row r="119" spans="1:17" ht="16" x14ac:dyDescent="0.2">
      <c r="A119" s="7" t="s">
        <v>121</v>
      </c>
      <c r="B119" s="8"/>
      <c r="C119" s="9"/>
      <c r="D119" s="9"/>
      <c r="E119" s="9"/>
      <c r="F119" s="9"/>
      <c r="G119" s="9"/>
      <c r="H119" s="4"/>
      <c r="I119" s="13" t="e">
        <f t="shared" si="1"/>
        <v>#N/A</v>
      </c>
      <c r="K119" t="e">
        <f>HLOOKUP(B120,'Utility values'!$B$2:$E$4,MATCH($S$4,'Utility values'!$A$2:$A$4,0),FALSE)</f>
        <v>#N/A</v>
      </c>
      <c r="L119" t="e">
        <f>HLOOKUP(C120,'Utility values'!$F$2:$I$4,MATCH($S$4,'Utility values'!$A$2:$A$4,0),FALSE)</f>
        <v>#N/A</v>
      </c>
      <c r="M119" t="e">
        <f>HLOOKUP(D120,'Utility values'!$J$2:$M$4,MATCH($S$4,'Utility values'!$A$2:$A$4,0),FALSE)</f>
        <v>#N/A</v>
      </c>
      <c r="N119" t="e">
        <f>HLOOKUP(E120,'Utility values'!$N$2:$Q$4,MATCH($S$4,'Utility values'!$A$2:$A$4,0),FALSE)</f>
        <v>#N/A</v>
      </c>
      <c r="O119" t="e">
        <f>HLOOKUP(F120,'Utility values'!$R$2:$U$4,MATCH($S$4,'Utility values'!$A$2:$A$4,0),FALSE)</f>
        <v>#N/A</v>
      </c>
      <c r="P119" t="e">
        <f>HLOOKUP(G120,'Utility values'!$V$2:$Y$4,MATCH($S$4,'Utility values'!$A$2:$A$4,0),FALSE)</f>
        <v>#N/A</v>
      </c>
      <c r="Q119" t="e">
        <f>HLOOKUP(H120,'Utility values'!$Z$2:$AC$4,MATCH($S$4,'Utility values'!$A$2:$A$4,0),FALSE)</f>
        <v>#N/A</v>
      </c>
    </row>
    <row r="120" spans="1:17" ht="16" x14ac:dyDescent="0.2">
      <c r="A120" s="7" t="s">
        <v>122</v>
      </c>
      <c r="B120" s="8"/>
      <c r="C120" s="9"/>
      <c r="D120" s="9"/>
      <c r="E120" s="9"/>
      <c r="F120" s="9"/>
      <c r="G120" s="9"/>
      <c r="H120" s="4"/>
      <c r="I120" s="13" t="e">
        <f t="shared" si="1"/>
        <v>#N/A</v>
      </c>
      <c r="K120" t="e">
        <f>HLOOKUP(B121,'Utility values'!$B$2:$E$4,MATCH($S$4,'Utility values'!$A$2:$A$4,0),FALSE)</f>
        <v>#N/A</v>
      </c>
      <c r="L120" t="e">
        <f>HLOOKUP(C121,'Utility values'!$F$2:$I$4,MATCH($S$4,'Utility values'!$A$2:$A$4,0),FALSE)</f>
        <v>#N/A</v>
      </c>
      <c r="M120" t="e">
        <f>HLOOKUP(D121,'Utility values'!$J$2:$M$4,MATCH($S$4,'Utility values'!$A$2:$A$4,0),FALSE)</f>
        <v>#N/A</v>
      </c>
      <c r="N120" t="e">
        <f>HLOOKUP(E121,'Utility values'!$N$2:$Q$4,MATCH($S$4,'Utility values'!$A$2:$A$4,0),FALSE)</f>
        <v>#N/A</v>
      </c>
      <c r="O120" t="e">
        <f>HLOOKUP(F121,'Utility values'!$R$2:$U$4,MATCH($S$4,'Utility values'!$A$2:$A$4,0),FALSE)</f>
        <v>#N/A</v>
      </c>
      <c r="P120" t="e">
        <f>HLOOKUP(G121,'Utility values'!$V$2:$Y$4,MATCH($S$4,'Utility values'!$A$2:$A$4,0),FALSE)</f>
        <v>#N/A</v>
      </c>
      <c r="Q120" t="e">
        <f>HLOOKUP(H121,'Utility values'!$Z$2:$AC$4,MATCH($S$4,'Utility values'!$A$2:$A$4,0),FALSE)</f>
        <v>#N/A</v>
      </c>
    </row>
    <row r="121" spans="1:17" ht="16" x14ac:dyDescent="0.2">
      <c r="A121" s="7" t="s">
        <v>123</v>
      </c>
      <c r="B121" s="8"/>
      <c r="C121" s="9"/>
      <c r="D121" s="9"/>
      <c r="E121" s="9"/>
      <c r="F121" s="9"/>
      <c r="G121" s="9"/>
      <c r="H121" s="4"/>
      <c r="I121" s="13" t="e">
        <f t="shared" si="1"/>
        <v>#N/A</v>
      </c>
      <c r="K121" t="e">
        <f>HLOOKUP(B122,'Utility values'!$B$2:$E$4,MATCH($S$4,'Utility values'!$A$2:$A$4,0),FALSE)</f>
        <v>#N/A</v>
      </c>
      <c r="L121" t="e">
        <f>HLOOKUP(C122,'Utility values'!$F$2:$I$4,MATCH($S$4,'Utility values'!$A$2:$A$4,0),FALSE)</f>
        <v>#N/A</v>
      </c>
      <c r="M121" t="e">
        <f>HLOOKUP(D122,'Utility values'!$J$2:$M$4,MATCH($S$4,'Utility values'!$A$2:$A$4,0),FALSE)</f>
        <v>#N/A</v>
      </c>
      <c r="N121" t="e">
        <f>HLOOKUP(E122,'Utility values'!$N$2:$Q$4,MATCH($S$4,'Utility values'!$A$2:$A$4,0),FALSE)</f>
        <v>#N/A</v>
      </c>
      <c r="O121" t="e">
        <f>HLOOKUP(F122,'Utility values'!$R$2:$U$4,MATCH($S$4,'Utility values'!$A$2:$A$4,0),FALSE)</f>
        <v>#N/A</v>
      </c>
      <c r="P121" t="e">
        <f>HLOOKUP(G122,'Utility values'!$V$2:$Y$4,MATCH($S$4,'Utility values'!$A$2:$A$4,0),FALSE)</f>
        <v>#N/A</v>
      </c>
      <c r="Q121" t="e">
        <f>HLOOKUP(H122,'Utility values'!$Z$2:$AC$4,MATCH($S$4,'Utility values'!$A$2:$A$4,0),FALSE)</f>
        <v>#N/A</v>
      </c>
    </row>
    <row r="122" spans="1:17" ht="16" x14ac:dyDescent="0.2">
      <c r="A122" s="7" t="s">
        <v>124</v>
      </c>
      <c r="B122" s="8"/>
      <c r="C122" s="9"/>
      <c r="D122" s="9"/>
      <c r="E122" s="9"/>
      <c r="F122" s="9"/>
      <c r="G122" s="9"/>
      <c r="H122" s="4"/>
      <c r="I122" s="13" t="e">
        <f t="shared" si="1"/>
        <v>#N/A</v>
      </c>
      <c r="K122" t="e">
        <f>HLOOKUP(B123,'Utility values'!$B$2:$E$4,MATCH($S$4,'Utility values'!$A$2:$A$4,0),FALSE)</f>
        <v>#N/A</v>
      </c>
      <c r="L122" t="e">
        <f>HLOOKUP(C123,'Utility values'!$F$2:$I$4,MATCH($S$4,'Utility values'!$A$2:$A$4,0),FALSE)</f>
        <v>#N/A</v>
      </c>
      <c r="M122" t="e">
        <f>HLOOKUP(D123,'Utility values'!$J$2:$M$4,MATCH($S$4,'Utility values'!$A$2:$A$4,0),FALSE)</f>
        <v>#N/A</v>
      </c>
      <c r="N122" t="e">
        <f>HLOOKUP(E123,'Utility values'!$N$2:$Q$4,MATCH($S$4,'Utility values'!$A$2:$A$4,0),FALSE)</f>
        <v>#N/A</v>
      </c>
      <c r="O122" t="e">
        <f>HLOOKUP(F123,'Utility values'!$R$2:$U$4,MATCH($S$4,'Utility values'!$A$2:$A$4,0),FALSE)</f>
        <v>#N/A</v>
      </c>
      <c r="P122" t="e">
        <f>HLOOKUP(G123,'Utility values'!$V$2:$Y$4,MATCH($S$4,'Utility values'!$A$2:$A$4,0),FALSE)</f>
        <v>#N/A</v>
      </c>
      <c r="Q122" t="e">
        <f>HLOOKUP(H123,'Utility values'!$Z$2:$AC$4,MATCH($S$4,'Utility values'!$A$2:$A$4,0),FALSE)</f>
        <v>#N/A</v>
      </c>
    </row>
    <row r="123" spans="1:17" ht="16" x14ac:dyDescent="0.2">
      <c r="A123" s="7" t="s">
        <v>125</v>
      </c>
      <c r="B123" s="8"/>
      <c r="C123" s="9"/>
      <c r="D123" s="9"/>
      <c r="E123" s="9"/>
      <c r="F123" s="9"/>
      <c r="G123" s="9"/>
      <c r="H123" s="4"/>
      <c r="I123" s="13" t="e">
        <f t="shared" si="1"/>
        <v>#N/A</v>
      </c>
      <c r="K123" t="e">
        <f>HLOOKUP(B124,'Utility values'!$B$2:$E$4,MATCH($S$4,'Utility values'!$A$2:$A$4,0),FALSE)</f>
        <v>#N/A</v>
      </c>
      <c r="L123" t="e">
        <f>HLOOKUP(C124,'Utility values'!$F$2:$I$4,MATCH($S$4,'Utility values'!$A$2:$A$4,0),FALSE)</f>
        <v>#N/A</v>
      </c>
      <c r="M123" t="e">
        <f>HLOOKUP(D124,'Utility values'!$J$2:$M$4,MATCH($S$4,'Utility values'!$A$2:$A$4,0),FALSE)</f>
        <v>#N/A</v>
      </c>
      <c r="N123" t="e">
        <f>HLOOKUP(E124,'Utility values'!$N$2:$Q$4,MATCH($S$4,'Utility values'!$A$2:$A$4,0),FALSE)</f>
        <v>#N/A</v>
      </c>
      <c r="O123" t="e">
        <f>HLOOKUP(F124,'Utility values'!$R$2:$U$4,MATCH($S$4,'Utility values'!$A$2:$A$4,0),FALSE)</f>
        <v>#N/A</v>
      </c>
      <c r="P123" t="e">
        <f>HLOOKUP(G124,'Utility values'!$V$2:$Y$4,MATCH($S$4,'Utility values'!$A$2:$A$4,0),FALSE)</f>
        <v>#N/A</v>
      </c>
      <c r="Q123" t="e">
        <f>HLOOKUP(H124,'Utility values'!$Z$2:$AC$4,MATCH($S$4,'Utility values'!$A$2:$A$4,0),FALSE)</f>
        <v>#N/A</v>
      </c>
    </row>
    <row r="124" spans="1:17" ht="16" x14ac:dyDescent="0.2">
      <c r="A124" s="7" t="s">
        <v>126</v>
      </c>
      <c r="B124" s="8"/>
      <c r="C124" s="9"/>
      <c r="D124" s="9"/>
      <c r="E124" s="9"/>
      <c r="F124" s="9"/>
      <c r="G124" s="9"/>
      <c r="H124" s="4"/>
      <c r="I124" s="13" t="e">
        <f t="shared" si="1"/>
        <v>#N/A</v>
      </c>
      <c r="K124" t="e">
        <f>HLOOKUP(B125,'Utility values'!$B$2:$E$4,MATCH($S$4,'Utility values'!$A$2:$A$4,0),FALSE)</f>
        <v>#N/A</v>
      </c>
      <c r="L124" t="e">
        <f>HLOOKUP(C125,'Utility values'!$F$2:$I$4,MATCH($S$4,'Utility values'!$A$2:$A$4,0),FALSE)</f>
        <v>#N/A</v>
      </c>
      <c r="M124" t="e">
        <f>HLOOKUP(D125,'Utility values'!$J$2:$M$4,MATCH($S$4,'Utility values'!$A$2:$A$4,0),FALSE)</f>
        <v>#N/A</v>
      </c>
      <c r="N124" t="e">
        <f>HLOOKUP(E125,'Utility values'!$N$2:$Q$4,MATCH($S$4,'Utility values'!$A$2:$A$4,0),FALSE)</f>
        <v>#N/A</v>
      </c>
      <c r="O124" t="e">
        <f>HLOOKUP(F125,'Utility values'!$R$2:$U$4,MATCH($S$4,'Utility values'!$A$2:$A$4,0),FALSE)</f>
        <v>#N/A</v>
      </c>
      <c r="P124" t="e">
        <f>HLOOKUP(G125,'Utility values'!$V$2:$Y$4,MATCH($S$4,'Utility values'!$A$2:$A$4,0),FALSE)</f>
        <v>#N/A</v>
      </c>
      <c r="Q124" t="e">
        <f>HLOOKUP(H125,'Utility values'!$Z$2:$AC$4,MATCH($S$4,'Utility values'!$A$2:$A$4,0),FALSE)</f>
        <v>#N/A</v>
      </c>
    </row>
    <row r="125" spans="1:17" ht="16" x14ac:dyDescent="0.2">
      <c r="A125" s="7" t="s">
        <v>127</v>
      </c>
      <c r="B125" s="8"/>
      <c r="C125" s="9"/>
      <c r="D125" s="9"/>
      <c r="E125" s="9"/>
      <c r="F125" s="9"/>
      <c r="G125" s="9"/>
      <c r="H125" s="4"/>
      <c r="I125" s="13" t="e">
        <f t="shared" si="1"/>
        <v>#N/A</v>
      </c>
      <c r="K125" t="e">
        <f>HLOOKUP(B126,'Utility values'!$B$2:$E$4,MATCH($S$4,'Utility values'!$A$2:$A$4,0),FALSE)</f>
        <v>#N/A</v>
      </c>
      <c r="L125" t="e">
        <f>HLOOKUP(C126,'Utility values'!$F$2:$I$4,MATCH($S$4,'Utility values'!$A$2:$A$4,0),FALSE)</f>
        <v>#N/A</v>
      </c>
      <c r="M125" t="e">
        <f>HLOOKUP(D126,'Utility values'!$J$2:$M$4,MATCH($S$4,'Utility values'!$A$2:$A$4,0),FALSE)</f>
        <v>#N/A</v>
      </c>
      <c r="N125" t="e">
        <f>HLOOKUP(E126,'Utility values'!$N$2:$Q$4,MATCH($S$4,'Utility values'!$A$2:$A$4,0),FALSE)</f>
        <v>#N/A</v>
      </c>
      <c r="O125" t="e">
        <f>HLOOKUP(F126,'Utility values'!$R$2:$U$4,MATCH($S$4,'Utility values'!$A$2:$A$4,0),FALSE)</f>
        <v>#N/A</v>
      </c>
      <c r="P125" t="e">
        <f>HLOOKUP(G126,'Utility values'!$V$2:$Y$4,MATCH($S$4,'Utility values'!$A$2:$A$4,0),FALSE)</f>
        <v>#N/A</v>
      </c>
      <c r="Q125" t="e">
        <f>HLOOKUP(H126,'Utility values'!$Z$2:$AC$4,MATCH($S$4,'Utility values'!$A$2:$A$4,0),FALSE)</f>
        <v>#N/A</v>
      </c>
    </row>
    <row r="126" spans="1:17" ht="16" x14ac:dyDescent="0.2">
      <c r="A126" s="7" t="s">
        <v>128</v>
      </c>
      <c r="B126" s="8"/>
      <c r="C126" s="9"/>
      <c r="D126" s="9"/>
      <c r="E126" s="9"/>
      <c r="F126" s="9"/>
      <c r="G126" s="9"/>
      <c r="H126" s="4"/>
      <c r="I126" s="13" t="e">
        <f t="shared" si="1"/>
        <v>#N/A</v>
      </c>
      <c r="K126" t="e">
        <f>HLOOKUP(B127,'Utility values'!$B$2:$E$4,MATCH($S$4,'Utility values'!$A$2:$A$4,0),FALSE)</f>
        <v>#N/A</v>
      </c>
      <c r="L126" t="e">
        <f>HLOOKUP(C127,'Utility values'!$F$2:$I$4,MATCH($S$4,'Utility values'!$A$2:$A$4,0),FALSE)</f>
        <v>#N/A</v>
      </c>
      <c r="M126" t="e">
        <f>HLOOKUP(D127,'Utility values'!$J$2:$M$4,MATCH($S$4,'Utility values'!$A$2:$A$4,0),FALSE)</f>
        <v>#N/A</v>
      </c>
      <c r="N126" t="e">
        <f>HLOOKUP(E127,'Utility values'!$N$2:$Q$4,MATCH($S$4,'Utility values'!$A$2:$A$4,0),FALSE)</f>
        <v>#N/A</v>
      </c>
      <c r="O126" t="e">
        <f>HLOOKUP(F127,'Utility values'!$R$2:$U$4,MATCH($S$4,'Utility values'!$A$2:$A$4,0),FALSE)</f>
        <v>#N/A</v>
      </c>
      <c r="P126" t="e">
        <f>HLOOKUP(G127,'Utility values'!$V$2:$Y$4,MATCH($S$4,'Utility values'!$A$2:$A$4,0),FALSE)</f>
        <v>#N/A</v>
      </c>
      <c r="Q126" t="e">
        <f>HLOOKUP(H127,'Utility values'!$Z$2:$AC$4,MATCH($S$4,'Utility values'!$A$2:$A$4,0),FALSE)</f>
        <v>#N/A</v>
      </c>
    </row>
    <row r="127" spans="1:17" ht="16" x14ac:dyDescent="0.2">
      <c r="A127" s="7" t="s">
        <v>129</v>
      </c>
      <c r="B127" s="8"/>
      <c r="C127" s="9"/>
      <c r="D127" s="9"/>
      <c r="E127" s="9"/>
      <c r="F127" s="9"/>
      <c r="G127" s="9"/>
      <c r="H127" s="4"/>
      <c r="I127" s="13" t="e">
        <f t="shared" si="1"/>
        <v>#N/A</v>
      </c>
      <c r="K127" t="e">
        <f>HLOOKUP(B128,'Utility values'!$B$2:$E$4,MATCH($S$4,'Utility values'!$A$2:$A$4,0),FALSE)</f>
        <v>#N/A</v>
      </c>
      <c r="L127" t="e">
        <f>HLOOKUP(C128,'Utility values'!$F$2:$I$4,MATCH($S$4,'Utility values'!$A$2:$A$4,0),FALSE)</f>
        <v>#N/A</v>
      </c>
      <c r="M127" t="e">
        <f>HLOOKUP(D128,'Utility values'!$J$2:$M$4,MATCH($S$4,'Utility values'!$A$2:$A$4,0),FALSE)</f>
        <v>#N/A</v>
      </c>
      <c r="N127" t="e">
        <f>HLOOKUP(E128,'Utility values'!$N$2:$Q$4,MATCH($S$4,'Utility values'!$A$2:$A$4,0),FALSE)</f>
        <v>#N/A</v>
      </c>
      <c r="O127" t="e">
        <f>HLOOKUP(F128,'Utility values'!$R$2:$U$4,MATCH($S$4,'Utility values'!$A$2:$A$4,0),FALSE)</f>
        <v>#N/A</v>
      </c>
      <c r="P127" t="e">
        <f>HLOOKUP(G128,'Utility values'!$V$2:$Y$4,MATCH($S$4,'Utility values'!$A$2:$A$4,0),FALSE)</f>
        <v>#N/A</v>
      </c>
      <c r="Q127" t="e">
        <f>HLOOKUP(H128,'Utility values'!$Z$2:$AC$4,MATCH($S$4,'Utility values'!$A$2:$A$4,0),FALSE)</f>
        <v>#N/A</v>
      </c>
    </row>
    <row r="128" spans="1:17" ht="16" x14ac:dyDescent="0.2">
      <c r="A128" s="7" t="s">
        <v>130</v>
      </c>
      <c r="B128" s="8"/>
      <c r="C128" s="9"/>
      <c r="D128" s="9"/>
      <c r="E128" s="9"/>
      <c r="F128" s="9"/>
      <c r="G128" s="9"/>
      <c r="H128" s="4"/>
      <c r="I128" s="13" t="e">
        <f t="shared" si="1"/>
        <v>#N/A</v>
      </c>
      <c r="K128" t="e">
        <f>HLOOKUP(B129,'Utility values'!$B$2:$E$4,MATCH($S$4,'Utility values'!$A$2:$A$4,0),FALSE)</f>
        <v>#N/A</v>
      </c>
      <c r="L128" t="e">
        <f>HLOOKUP(C129,'Utility values'!$F$2:$I$4,MATCH($S$4,'Utility values'!$A$2:$A$4,0),FALSE)</f>
        <v>#N/A</v>
      </c>
      <c r="M128" t="e">
        <f>HLOOKUP(D129,'Utility values'!$J$2:$M$4,MATCH($S$4,'Utility values'!$A$2:$A$4,0),FALSE)</f>
        <v>#N/A</v>
      </c>
      <c r="N128" t="e">
        <f>HLOOKUP(E129,'Utility values'!$N$2:$Q$4,MATCH($S$4,'Utility values'!$A$2:$A$4,0),FALSE)</f>
        <v>#N/A</v>
      </c>
      <c r="O128" t="e">
        <f>HLOOKUP(F129,'Utility values'!$R$2:$U$4,MATCH($S$4,'Utility values'!$A$2:$A$4,0),FALSE)</f>
        <v>#N/A</v>
      </c>
      <c r="P128" t="e">
        <f>HLOOKUP(G129,'Utility values'!$V$2:$Y$4,MATCH($S$4,'Utility values'!$A$2:$A$4,0),FALSE)</f>
        <v>#N/A</v>
      </c>
      <c r="Q128" t="e">
        <f>HLOOKUP(H129,'Utility values'!$Z$2:$AC$4,MATCH($S$4,'Utility values'!$A$2:$A$4,0),FALSE)</f>
        <v>#N/A</v>
      </c>
    </row>
    <row r="129" spans="1:17" ht="16" x14ac:dyDescent="0.2">
      <c r="A129" s="7" t="s">
        <v>131</v>
      </c>
      <c r="B129" s="8"/>
      <c r="C129" s="9"/>
      <c r="D129" s="9"/>
      <c r="E129" s="9"/>
      <c r="F129" s="9"/>
      <c r="G129" s="9"/>
      <c r="H129" s="4"/>
      <c r="I129" s="13" t="e">
        <f t="shared" si="1"/>
        <v>#N/A</v>
      </c>
      <c r="K129" t="e">
        <f>HLOOKUP(B130,'Utility values'!$B$2:$E$4,MATCH($S$4,'Utility values'!$A$2:$A$4,0),FALSE)</f>
        <v>#N/A</v>
      </c>
      <c r="L129" t="e">
        <f>HLOOKUP(C130,'Utility values'!$F$2:$I$4,MATCH($S$4,'Utility values'!$A$2:$A$4,0),FALSE)</f>
        <v>#N/A</v>
      </c>
      <c r="M129" t="e">
        <f>HLOOKUP(D130,'Utility values'!$J$2:$M$4,MATCH($S$4,'Utility values'!$A$2:$A$4,0),FALSE)</f>
        <v>#N/A</v>
      </c>
      <c r="N129" t="e">
        <f>HLOOKUP(E130,'Utility values'!$N$2:$Q$4,MATCH($S$4,'Utility values'!$A$2:$A$4,0),FALSE)</f>
        <v>#N/A</v>
      </c>
      <c r="O129" t="e">
        <f>HLOOKUP(F130,'Utility values'!$R$2:$U$4,MATCH($S$4,'Utility values'!$A$2:$A$4,0),FALSE)</f>
        <v>#N/A</v>
      </c>
      <c r="P129" t="e">
        <f>HLOOKUP(G130,'Utility values'!$V$2:$Y$4,MATCH($S$4,'Utility values'!$A$2:$A$4,0),FALSE)</f>
        <v>#N/A</v>
      </c>
      <c r="Q129" t="e">
        <f>HLOOKUP(H130,'Utility values'!$Z$2:$AC$4,MATCH($S$4,'Utility values'!$A$2:$A$4,0),FALSE)</f>
        <v>#N/A</v>
      </c>
    </row>
    <row r="130" spans="1:17" ht="16" x14ac:dyDescent="0.2">
      <c r="A130" s="7" t="s">
        <v>132</v>
      </c>
      <c r="B130" s="8"/>
      <c r="C130" s="9"/>
      <c r="D130" s="9"/>
      <c r="E130" s="9"/>
      <c r="F130" s="9"/>
      <c r="G130" s="9"/>
      <c r="H130" s="4"/>
      <c r="I130" s="13" t="e">
        <f t="shared" si="1"/>
        <v>#N/A</v>
      </c>
      <c r="K130" t="e">
        <f>HLOOKUP(B131,'Utility values'!$B$2:$E$4,MATCH($S$4,'Utility values'!$A$2:$A$4,0),FALSE)</f>
        <v>#N/A</v>
      </c>
      <c r="L130" t="e">
        <f>HLOOKUP(C131,'Utility values'!$F$2:$I$4,MATCH($S$4,'Utility values'!$A$2:$A$4,0),FALSE)</f>
        <v>#N/A</v>
      </c>
      <c r="M130" t="e">
        <f>HLOOKUP(D131,'Utility values'!$J$2:$M$4,MATCH($S$4,'Utility values'!$A$2:$A$4,0),FALSE)</f>
        <v>#N/A</v>
      </c>
      <c r="N130" t="e">
        <f>HLOOKUP(E131,'Utility values'!$N$2:$Q$4,MATCH($S$4,'Utility values'!$A$2:$A$4,0),FALSE)</f>
        <v>#N/A</v>
      </c>
      <c r="O130" t="e">
        <f>HLOOKUP(F131,'Utility values'!$R$2:$U$4,MATCH($S$4,'Utility values'!$A$2:$A$4,0),FALSE)</f>
        <v>#N/A</v>
      </c>
      <c r="P130" t="e">
        <f>HLOOKUP(G131,'Utility values'!$V$2:$Y$4,MATCH($S$4,'Utility values'!$A$2:$A$4,0),FALSE)</f>
        <v>#N/A</v>
      </c>
      <c r="Q130" t="e">
        <f>HLOOKUP(H131,'Utility values'!$Z$2:$AC$4,MATCH($S$4,'Utility values'!$A$2:$A$4,0),FALSE)</f>
        <v>#N/A</v>
      </c>
    </row>
    <row r="131" spans="1:17" ht="16" x14ac:dyDescent="0.2">
      <c r="A131" s="7" t="s">
        <v>133</v>
      </c>
      <c r="B131" s="8"/>
      <c r="C131" s="9"/>
      <c r="D131" s="9"/>
      <c r="E131" s="9"/>
      <c r="F131" s="9"/>
      <c r="G131" s="9"/>
      <c r="H131" s="4"/>
      <c r="I131" s="13" t="e">
        <f t="shared" si="1"/>
        <v>#N/A</v>
      </c>
      <c r="K131" t="e">
        <f>HLOOKUP(B132,'Utility values'!$B$2:$E$4,MATCH($S$4,'Utility values'!$A$2:$A$4,0),FALSE)</f>
        <v>#N/A</v>
      </c>
      <c r="L131" t="e">
        <f>HLOOKUP(C132,'Utility values'!$F$2:$I$4,MATCH($S$4,'Utility values'!$A$2:$A$4,0),FALSE)</f>
        <v>#N/A</v>
      </c>
      <c r="M131" t="e">
        <f>HLOOKUP(D132,'Utility values'!$J$2:$M$4,MATCH($S$4,'Utility values'!$A$2:$A$4,0),FALSE)</f>
        <v>#N/A</v>
      </c>
      <c r="N131" t="e">
        <f>HLOOKUP(E132,'Utility values'!$N$2:$Q$4,MATCH($S$4,'Utility values'!$A$2:$A$4,0),FALSE)</f>
        <v>#N/A</v>
      </c>
      <c r="O131" t="e">
        <f>HLOOKUP(F132,'Utility values'!$R$2:$U$4,MATCH($S$4,'Utility values'!$A$2:$A$4,0),FALSE)</f>
        <v>#N/A</v>
      </c>
      <c r="P131" t="e">
        <f>HLOOKUP(G132,'Utility values'!$V$2:$Y$4,MATCH($S$4,'Utility values'!$A$2:$A$4,0),FALSE)</f>
        <v>#N/A</v>
      </c>
      <c r="Q131" t="e">
        <f>HLOOKUP(H132,'Utility values'!$Z$2:$AC$4,MATCH($S$4,'Utility values'!$A$2:$A$4,0),FALSE)</f>
        <v>#N/A</v>
      </c>
    </row>
    <row r="132" spans="1:17" ht="16" x14ac:dyDescent="0.2">
      <c r="A132" s="7" t="s">
        <v>134</v>
      </c>
      <c r="B132" s="8"/>
      <c r="C132" s="9"/>
      <c r="D132" s="9"/>
      <c r="E132" s="9"/>
      <c r="F132" s="9"/>
      <c r="G132" s="9"/>
      <c r="H132" s="4"/>
      <c r="I132" s="13" t="e">
        <f t="shared" si="1"/>
        <v>#N/A</v>
      </c>
      <c r="K132" t="e">
        <f>HLOOKUP(B133,'Utility values'!$B$2:$E$4,MATCH($S$4,'Utility values'!$A$2:$A$4,0),FALSE)</f>
        <v>#N/A</v>
      </c>
      <c r="L132" t="e">
        <f>HLOOKUP(C133,'Utility values'!$F$2:$I$4,MATCH($S$4,'Utility values'!$A$2:$A$4,0),FALSE)</f>
        <v>#N/A</v>
      </c>
      <c r="M132" t="e">
        <f>HLOOKUP(D133,'Utility values'!$J$2:$M$4,MATCH($S$4,'Utility values'!$A$2:$A$4,0),FALSE)</f>
        <v>#N/A</v>
      </c>
      <c r="N132" t="e">
        <f>HLOOKUP(E133,'Utility values'!$N$2:$Q$4,MATCH($S$4,'Utility values'!$A$2:$A$4,0),FALSE)</f>
        <v>#N/A</v>
      </c>
      <c r="O132" t="e">
        <f>HLOOKUP(F133,'Utility values'!$R$2:$U$4,MATCH($S$4,'Utility values'!$A$2:$A$4,0),FALSE)</f>
        <v>#N/A</v>
      </c>
      <c r="P132" t="e">
        <f>HLOOKUP(G133,'Utility values'!$V$2:$Y$4,MATCH($S$4,'Utility values'!$A$2:$A$4,0),FALSE)</f>
        <v>#N/A</v>
      </c>
      <c r="Q132" t="e">
        <f>HLOOKUP(H133,'Utility values'!$Z$2:$AC$4,MATCH($S$4,'Utility values'!$A$2:$A$4,0),FALSE)</f>
        <v>#N/A</v>
      </c>
    </row>
    <row r="133" spans="1:17" ht="16" x14ac:dyDescent="0.2">
      <c r="A133" s="7" t="s">
        <v>135</v>
      </c>
      <c r="B133" s="8"/>
      <c r="C133" s="9"/>
      <c r="D133" s="9"/>
      <c r="E133" s="9"/>
      <c r="F133" s="9"/>
      <c r="G133" s="9"/>
      <c r="H133" s="4"/>
      <c r="I133" s="13" t="e">
        <f t="shared" si="1"/>
        <v>#N/A</v>
      </c>
      <c r="K133" t="e">
        <f>HLOOKUP(B134,'Utility values'!$B$2:$E$4,MATCH($S$4,'Utility values'!$A$2:$A$4,0),FALSE)</f>
        <v>#N/A</v>
      </c>
      <c r="L133" t="e">
        <f>HLOOKUP(C134,'Utility values'!$F$2:$I$4,MATCH($S$4,'Utility values'!$A$2:$A$4,0),FALSE)</f>
        <v>#N/A</v>
      </c>
      <c r="M133" t="e">
        <f>HLOOKUP(D134,'Utility values'!$J$2:$M$4,MATCH($S$4,'Utility values'!$A$2:$A$4,0),FALSE)</f>
        <v>#N/A</v>
      </c>
      <c r="N133" t="e">
        <f>HLOOKUP(E134,'Utility values'!$N$2:$Q$4,MATCH($S$4,'Utility values'!$A$2:$A$4,0),FALSE)</f>
        <v>#N/A</v>
      </c>
      <c r="O133" t="e">
        <f>HLOOKUP(F134,'Utility values'!$R$2:$U$4,MATCH($S$4,'Utility values'!$A$2:$A$4,0),FALSE)</f>
        <v>#N/A</v>
      </c>
      <c r="P133" t="e">
        <f>HLOOKUP(G134,'Utility values'!$V$2:$Y$4,MATCH($S$4,'Utility values'!$A$2:$A$4,0),FALSE)</f>
        <v>#N/A</v>
      </c>
      <c r="Q133" t="e">
        <f>HLOOKUP(H134,'Utility values'!$Z$2:$AC$4,MATCH($S$4,'Utility values'!$A$2:$A$4,0),FALSE)</f>
        <v>#N/A</v>
      </c>
    </row>
    <row r="134" spans="1:17" ht="16" x14ac:dyDescent="0.2">
      <c r="A134" s="7" t="s">
        <v>136</v>
      </c>
      <c r="B134" s="8"/>
      <c r="C134" s="9"/>
      <c r="D134" s="9"/>
      <c r="E134" s="9"/>
      <c r="F134" s="9"/>
      <c r="G134" s="9"/>
      <c r="H134" s="4"/>
      <c r="I134" s="13" t="e">
        <f t="shared" si="1"/>
        <v>#N/A</v>
      </c>
      <c r="K134" t="e">
        <f>HLOOKUP(B135,'Utility values'!$B$2:$E$4,MATCH($S$4,'Utility values'!$A$2:$A$4,0),FALSE)</f>
        <v>#N/A</v>
      </c>
      <c r="L134" t="e">
        <f>HLOOKUP(C135,'Utility values'!$F$2:$I$4,MATCH($S$4,'Utility values'!$A$2:$A$4,0),FALSE)</f>
        <v>#N/A</v>
      </c>
      <c r="M134" t="e">
        <f>HLOOKUP(D135,'Utility values'!$J$2:$M$4,MATCH($S$4,'Utility values'!$A$2:$A$4,0),FALSE)</f>
        <v>#N/A</v>
      </c>
      <c r="N134" t="e">
        <f>HLOOKUP(E135,'Utility values'!$N$2:$Q$4,MATCH($S$4,'Utility values'!$A$2:$A$4,0),FALSE)</f>
        <v>#N/A</v>
      </c>
      <c r="O134" t="e">
        <f>HLOOKUP(F135,'Utility values'!$R$2:$U$4,MATCH($S$4,'Utility values'!$A$2:$A$4,0),FALSE)</f>
        <v>#N/A</v>
      </c>
      <c r="P134" t="e">
        <f>HLOOKUP(G135,'Utility values'!$V$2:$Y$4,MATCH($S$4,'Utility values'!$A$2:$A$4,0),FALSE)</f>
        <v>#N/A</v>
      </c>
      <c r="Q134" t="e">
        <f>HLOOKUP(H135,'Utility values'!$Z$2:$AC$4,MATCH($S$4,'Utility values'!$A$2:$A$4,0),FALSE)</f>
        <v>#N/A</v>
      </c>
    </row>
    <row r="135" spans="1:17" ht="16" x14ac:dyDescent="0.2">
      <c r="A135" s="7" t="s">
        <v>137</v>
      </c>
      <c r="B135" s="8"/>
      <c r="C135" s="9"/>
      <c r="D135" s="9"/>
      <c r="E135" s="9"/>
      <c r="F135" s="9"/>
      <c r="G135" s="9"/>
      <c r="H135" s="4"/>
      <c r="I135" s="13" t="e">
        <f t="shared" ref="I135:I198" si="2">1-K134-L134-M134-N134-O134-P134-Q134</f>
        <v>#N/A</v>
      </c>
      <c r="K135" t="e">
        <f>HLOOKUP(B136,'Utility values'!$B$2:$E$4,MATCH($S$4,'Utility values'!$A$2:$A$4,0),FALSE)</f>
        <v>#N/A</v>
      </c>
      <c r="L135" t="e">
        <f>HLOOKUP(C136,'Utility values'!$F$2:$I$4,MATCH($S$4,'Utility values'!$A$2:$A$4,0),FALSE)</f>
        <v>#N/A</v>
      </c>
      <c r="M135" t="e">
        <f>HLOOKUP(D136,'Utility values'!$J$2:$M$4,MATCH($S$4,'Utility values'!$A$2:$A$4,0),FALSE)</f>
        <v>#N/A</v>
      </c>
      <c r="N135" t="e">
        <f>HLOOKUP(E136,'Utility values'!$N$2:$Q$4,MATCH($S$4,'Utility values'!$A$2:$A$4,0),FALSE)</f>
        <v>#N/A</v>
      </c>
      <c r="O135" t="e">
        <f>HLOOKUP(F136,'Utility values'!$R$2:$U$4,MATCH($S$4,'Utility values'!$A$2:$A$4,0),FALSE)</f>
        <v>#N/A</v>
      </c>
      <c r="P135" t="e">
        <f>HLOOKUP(G136,'Utility values'!$V$2:$Y$4,MATCH($S$4,'Utility values'!$A$2:$A$4,0),FALSE)</f>
        <v>#N/A</v>
      </c>
      <c r="Q135" t="e">
        <f>HLOOKUP(H136,'Utility values'!$Z$2:$AC$4,MATCH($S$4,'Utility values'!$A$2:$A$4,0),FALSE)</f>
        <v>#N/A</v>
      </c>
    </row>
    <row r="136" spans="1:17" ht="16" x14ac:dyDescent="0.2">
      <c r="A136" s="7" t="s">
        <v>138</v>
      </c>
      <c r="B136" s="8"/>
      <c r="C136" s="9"/>
      <c r="D136" s="9"/>
      <c r="E136" s="9"/>
      <c r="F136" s="9"/>
      <c r="G136" s="9"/>
      <c r="H136" s="4"/>
      <c r="I136" s="13" t="e">
        <f t="shared" si="2"/>
        <v>#N/A</v>
      </c>
      <c r="K136" t="e">
        <f>HLOOKUP(B137,'Utility values'!$B$2:$E$4,MATCH($S$4,'Utility values'!$A$2:$A$4,0),FALSE)</f>
        <v>#N/A</v>
      </c>
      <c r="L136" t="e">
        <f>HLOOKUP(C137,'Utility values'!$F$2:$I$4,MATCH($S$4,'Utility values'!$A$2:$A$4,0),FALSE)</f>
        <v>#N/A</v>
      </c>
      <c r="M136" t="e">
        <f>HLOOKUP(D137,'Utility values'!$J$2:$M$4,MATCH($S$4,'Utility values'!$A$2:$A$4,0),FALSE)</f>
        <v>#N/A</v>
      </c>
      <c r="N136" t="e">
        <f>HLOOKUP(E137,'Utility values'!$N$2:$Q$4,MATCH($S$4,'Utility values'!$A$2:$A$4,0),FALSE)</f>
        <v>#N/A</v>
      </c>
      <c r="O136" t="e">
        <f>HLOOKUP(F137,'Utility values'!$R$2:$U$4,MATCH($S$4,'Utility values'!$A$2:$A$4,0),FALSE)</f>
        <v>#N/A</v>
      </c>
      <c r="P136" t="e">
        <f>HLOOKUP(G137,'Utility values'!$V$2:$Y$4,MATCH($S$4,'Utility values'!$A$2:$A$4,0),FALSE)</f>
        <v>#N/A</v>
      </c>
      <c r="Q136" t="e">
        <f>HLOOKUP(H137,'Utility values'!$Z$2:$AC$4,MATCH($S$4,'Utility values'!$A$2:$A$4,0),FALSE)</f>
        <v>#N/A</v>
      </c>
    </row>
    <row r="137" spans="1:17" ht="16" x14ac:dyDescent="0.2">
      <c r="A137" s="7" t="s">
        <v>139</v>
      </c>
      <c r="B137" s="8"/>
      <c r="C137" s="9"/>
      <c r="D137" s="9"/>
      <c r="E137" s="9"/>
      <c r="F137" s="9"/>
      <c r="G137" s="9"/>
      <c r="H137" s="4"/>
      <c r="I137" s="13" t="e">
        <f t="shared" si="2"/>
        <v>#N/A</v>
      </c>
      <c r="K137" t="e">
        <f>HLOOKUP(B138,'Utility values'!$B$2:$E$4,MATCH($S$4,'Utility values'!$A$2:$A$4,0),FALSE)</f>
        <v>#N/A</v>
      </c>
      <c r="L137" t="e">
        <f>HLOOKUP(C138,'Utility values'!$F$2:$I$4,MATCH($S$4,'Utility values'!$A$2:$A$4,0),FALSE)</f>
        <v>#N/A</v>
      </c>
      <c r="M137" t="e">
        <f>HLOOKUP(D138,'Utility values'!$J$2:$M$4,MATCH($S$4,'Utility values'!$A$2:$A$4,0),FALSE)</f>
        <v>#N/A</v>
      </c>
      <c r="N137" t="e">
        <f>HLOOKUP(E138,'Utility values'!$N$2:$Q$4,MATCH($S$4,'Utility values'!$A$2:$A$4,0),FALSE)</f>
        <v>#N/A</v>
      </c>
      <c r="O137" t="e">
        <f>HLOOKUP(F138,'Utility values'!$R$2:$U$4,MATCH($S$4,'Utility values'!$A$2:$A$4,0),FALSE)</f>
        <v>#N/A</v>
      </c>
      <c r="P137" t="e">
        <f>HLOOKUP(G138,'Utility values'!$V$2:$Y$4,MATCH($S$4,'Utility values'!$A$2:$A$4,0),FALSE)</f>
        <v>#N/A</v>
      </c>
      <c r="Q137" t="e">
        <f>HLOOKUP(H138,'Utility values'!$Z$2:$AC$4,MATCH($S$4,'Utility values'!$A$2:$A$4,0),FALSE)</f>
        <v>#N/A</v>
      </c>
    </row>
    <row r="138" spans="1:17" ht="16" x14ac:dyDescent="0.2">
      <c r="A138" s="7" t="s">
        <v>140</v>
      </c>
      <c r="B138" s="8"/>
      <c r="C138" s="9"/>
      <c r="D138" s="9"/>
      <c r="E138" s="9"/>
      <c r="F138" s="9"/>
      <c r="G138" s="9"/>
      <c r="H138" s="4"/>
      <c r="I138" s="13" t="e">
        <f t="shared" si="2"/>
        <v>#N/A</v>
      </c>
      <c r="K138" t="e">
        <f>HLOOKUP(B139,'Utility values'!$B$2:$E$4,MATCH($S$4,'Utility values'!$A$2:$A$4,0),FALSE)</f>
        <v>#N/A</v>
      </c>
      <c r="L138" t="e">
        <f>HLOOKUP(C139,'Utility values'!$F$2:$I$4,MATCH($S$4,'Utility values'!$A$2:$A$4,0),FALSE)</f>
        <v>#N/A</v>
      </c>
      <c r="M138" t="e">
        <f>HLOOKUP(D139,'Utility values'!$J$2:$M$4,MATCH($S$4,'Utility values'!$A$2:$A$4,0),FALSE)</f>
        <v>#N/A</v>
      </c>
      <c r="N138" t="e">
        <f>HLOOKUP(E139,'Utility values'!$N$2:$Q$4,MATCH($S$4,'Utility values'!$A$2:$A$4,0),FALSE)</f>
        <v>#N/A</v>
      </c>
      <c r="O138" t="e">
        <f>HLOOKUP(F139,'Utility values'!$R$2:$U$4,MATCH($S$4,'Utility values'!$A$2:$A$4,0),FALSE)</f>
        <v>#N/A</v>
      </c>
      <c r="P138" t="e">
        <f>HLOOKUP(G139,'Utility values'!$V$2:$Y$4,MATCH($S$4,'Utility values'!$A$2:$A$4,0),FALSE)</f>
        <v>#N/A</v>
      </c>
      <c r="Q138" t="e">
        <f>HLOOKUP(H139,'Utility values'!$Z$2:$AC$4,MATCH($S$4,'Utility values'!$A$2:$A$4,0),FALSE)</f>
        <v>#N/A</v>
      </c>
    </row>
    <row r="139" spans="1:17" ht="16" x14ac:dyDescent="0.2">
      <c r="A139" s="7" t="s">
        <v>141</v>
      </c>
      <c r="B139" s="8"/>
      <c r="C139" s="9"/>
      <c r="D139" s="9"/>
      <c r="E139" s="9"/>
      <c r="F139" s="9"/>
      <c r="G139" s="9"/>
      <c r="H139" s="4"/>
      <c r="I139" s="13" t="e">
        <f t="shared" si="2"/>
        <v>#N/A</v>
      </c>
      <c r="K139" t="e">
        <f>HLOOKUP(B140,'Utility values'!$B$2:$E$4,MATCH($S$4,'Utility values'!$A$2:$A$4,0),FALSE)</f>
        <v>#N/A</v>
      </c>
      <c r="L139" t="e">
        <f>HLOOKUP(C140,'Utility values'!$F$2:$I$4,MATCH($S$4,'Utility values'!$A$2:$A$4,0),FALSE)</f>
        <v>#N/A</v>
      </c>
      <c r="M139" t="e">
        <f>HLOOKUP(D140,'Utility values'!$J$2:$M$4,MATCH($S$4,'Utility values'!$A$2:$A$4,0),FALSE)</f>
        <v>#N/A</v>
      </c>
      <c r="N139" t="e">
        <f>HLOOKUP(E140,'Utility values'!$N$2:$Q$4,MATCH($S$4,'Utility values'!$A$2:$A$4,0),FALSE)</f>
        <v>#N/A</v>
      </c>
      <c r="O139" t="e">
        <f>HLOOKUP(F140,'Utility values'!$R$2:$U$4,MATCH($S$4,'Utility values'!$A$2:$A$4,0),FALSE)</f>
        <v>#N/A</v>
      </c>
      <c r="P139" t="e">
        <f>HLOOKUP(G140,'Utility values'!$V$2:$Y$4,MATCH($S$4,'Utility values'!$A$2:$A$4,0),FALSE)</f>
        <v>#N/A</v>
      </c>
      <c r="Q139" t="e">
        <f>HLOOKUP(H140,'Utility values'!$Z$2:$AC$4,MATCH($S$4,'Utility values'!$A$2:$A$4,0),FALSE)</f>
        <v>#N/A</v>
      </c>
    </row>
    <row r="140" spans="1:17" ht="16" x14ac:dyDescent="0.2">
      <c r="A140" s="7" t="s">
        <v>142</v>
      </c>
      <c r="B140" s="8"/>
      <c r="C140" s="9"/>
      <c r="D140" s="9"/>
      <c r="E140" s="9"/>
      <c r="F140" s="9"/>
      <c r="G140" s="9"/>
      <c r="H140" s="4"/>
      <c r="I140" s="13" t="e">
        <f t="shared" si="2"/>
        <v>#N/A</v>
      </c>
      <c r="K140" t="e">
        <f>HLOOKUP(B141,'Utility values'!$B$2:$E$4,MATCH($S$4,'Utility values'!$A$2:$A$4,0),FALSE)</f>
        <v>#N/A</v>
      </c>
      <c r="L140" t="e">
        <f>HLOOKUP(C141,'Utility values'!$F$2:$I$4,MATCH($S$4,'Utility values'!$A$2:$A$4,0),FALSE)</f>
        <v>#N/A</v>
      </c>
      <c r="M140" t="e">
        <f>HLOOKUP(D141,'Utility values'!$J$2:$M$4,MATCH($S$4,'Utility values'!$A$2:$A$4,0),FALSE)</f>
        <v>#N/A</v>
      </c>
      <c r="N140" t="e">
        <f>HLOOKUP(E141,'Utility values'!$N$2:$Q$4,MATCH($S$4,'Utility values'!$A$2:$A$4,0),FALSE)</f>
        <v>#N/A</v>
      </c>
      <c r="O140" t="e">
        <f>HLOOKUP(F141,'Utility values'!$R$2:$U$4,MATCH($S$4,'Utility values'!$A$2:$A$4,0),FALSE)</f>
        <v>#N/A</v>
      </c>
      <c r="P140" t="e">
        <f>HLOOKUP(G141,'Utility values'!$V$2:$Y$4,MATCH($S$4,'Utility values'!$A$2:$A$4,0),FALSE)</f>
        <v>#N/A</v>
      </c>
      <c r="Q140" t="e">
        <f>HLOOKUP(H141,'Utility values'!$Z$2:$AC$4,MATCH($S$4,'Utility values'!$A$2:$A$4,0),FALSE)</f>
        <v>#N/A</v>
      </c>
    </row>
    <row r="141" spans="1:17" ht="16" x14ac:dyDescent="0.2">
      <c r="A141" s="7" t="s">
        <v>143</v>
      </c>
      <c r="B141" s="8"/>
      <c r="C141" s="9"/>
      <c r="D141" s="9"/>
      <c r="E141" s="9"/>
      <c r="F141" s="9"/>
      <c r="G141" s="9"/>
      <c r="H141" s="4"/>
      <c r="I141" s="13" t="e">
        <f t="shared" si="2"/>
        <v>#N/A</v>
      </c>
      <c r="K141" t="e">
        <f>HLOOKUP(B142,'Utility values'!$B$2:$E$4,MATCH($S$4,'Utility values'!$A$2:$A$4,0),FALSE)</f>
        <v>#N/A</v>
      </c>
      <c r="L141" t="e">
        <f>HLOOKUP(C142,'Utility values'!$F$2:$I$4,MATCH($S$4,'Utility values'!$A$2:$A$4,0),FALSE)</f>
        <v>#N/A</v>
      </c>
      <c r="M141" t="e">
        <f>HLOOKUP(D142,'Utility values'!$J$2:$M$4,MATCH($S$4,'Utility values'!$A$2:$A$4,0),FALSE)</f>
        <v>#N/A</v>
      </c>
      <c r="N141" t="e">
        <f>HLOOKUP(E142,'Utility values'!$N$2:$Q$4,MATCH($S$4,'Utility values'!$A$2:$A$4,0),FALSE)</f>
        <v>#N/A</v>
      </c>
      <c r="O141" t="e">
        <f>HLOOKUP(F142,'Utility values'!$R$2:$U$4,MATCH($S$4,'Utility values'!$A$2:$A$4,0),FALSE)</f>
        <v>#N/A</v>
      </c>
      <c r="P141" t="e">
        <f>HLOOKUP(G142,'Utility values'!$V$2:$Y$4,MATCH($S$4,'Utility values'!$A$2:$A$4,0),FALSE)</f>
        <v>#N/A</v>
      </c>
      <c r="Q141" t="e">
        <f>HLOOKUP(H142,'Utility values'!$Z$2:$AC$4,MATCH($S$4,'Utility values'!$A$2:$A$4,0),FALSE)</f>
        <v>#N/A</v>
      </c>
    </row>
    <row r="142" spans="1:17" ht="16" x14ac:dyDescent="0.2">
      <c r="A142" s="7" t="s">
        <v>144</v>
      </c>
      <c r="B142" s="8"/>
      <c r="C142" s="9"/>
      <c r="D142" s="9"/>
      <c r="E142" s="9"/>
      <c r="F142" s="9"/>
      <c r="G142" s="9"/>
      <c r="H142" s="4"/>
      <c r="I142" s="13" t="e">
        <f t="shared" si="2"/>
        <v>#N/A</v>
      </c>
      <c r="K142" t="e">
        <f>HLOOKUP(B143,'Utility values'!$B$2:$E$4,MATCH($S$4,'Utility values'!$A$2:$A$4,0),FALSE)</f>
        <v>#N/A</v>
      </c>
      <c r="L142" t="e">
        <f>HLOOKUP(C143,'Utility values'!$F$2:$I$4,MATCH($S$4,'Utility values'!$A$2:$A$4,0),FALSE)</f>
        <v>#N/A</v>
      </c>
      <c r="M142" t="e">
        <f>HLOOKUP(D143,'Utility values'!$J$2:$M$4,MATCH($S$4,'Utility values'!$A$2:$A$4,0),FALSE)</f>
        <v>#N/A</v>
      </c>
      <c r="N142" t="e">
        <f>HLOOKUP(E143,'Utility values'!$N$2:$Q$4,MATCH($S$4,'Utility values'!$A$2:$A$4,0),FALSE)</f>
        <v>#N/A</v>
      </c>
      <c r="O142" t="e">
        <f>HLOOKUP(F143,'Utility values'!$R$2:$U$4,MATCH($S$4,'Utility values'!$A$2:$A$4,0),FALSE)</f>
        <v>#N/A</v>
      </c>
      <c r="P142" t="e">
        <f>HLOOKUP(G143,'Utility values'!$V$2:$Y$4,MATCH($S$4,'Utility values'!$A$2:$A$4,0),FALSE)</f>
        <v>#N/A</v>
      </c>
      <c r="Q142" t="e">
        <f>HLOOKUP(H143,'Utility values'!$Z$2:$AC$4,MATCH($S$4,'Utility values'!$A$2:$A$4,0),FALSE)</f>
        <v>#N/A</v>
      </c>
    </row>
    <row r="143" spans="1:17" ht="16" x14ac:dyDescent="0.2">
      <c r="A143" s="7" t="s">
        <v>145</v>
      </c>
      <c r="B143" s="8"/>
      <c r="C143" s="9"/>
      <c r="D143" s="9"/>
      <c r="E143" s="9"/>
      <c r="F143" s="9"/>
      <c r="G143" s="9"/>
      <c r="H143" s="4"/>
      <c r="I143" s="13" t="e">
        <f t="shared" si="2"/>
        <v>#N/A</v>
      </c>
      <c r="K143" t="e">
        <f>HLOOKUP(B144,'Utility values'!$B$2:$E$4,MATCH($S$4,'Utility values'!$A$2:$A$4,0),FALSE)</f>
        <v>#N/A</v>
      </c>
      <c r="L143" t="e">
        <f>HLOOKUP(C144,'Utility values'!$F$2:$I$4,MATCH($S$4,'Utility values'!$A$2:$A$4,0),FALSE)</f>
        <v>#N/A</v>
      </c>
      <c r="M143" t="e">
        <f>HLOOKUP(D144,'Utility values'!$J$2:$M$4,MATCH($S$4,'Utility values'!$A$2:$A$4,0),FALSE)</f>
        <v>#N/A</v>
      </c>
      <c r="N143" t="e">
        <f>HLOOKUP(E144,'Utility values'!$N$2:$Q$4,MATCH($S$4,'Utility values'!$A$2:$A$4,0),FALSE)</f>
        <v>#N/A</v>
      </c>
      <c r="O143" t="e">
        <f>HLOOKUP(F144,'Utility values'!$R$2:$U$4,MATCH($S$4,'Utility values'!$A$2:$A$4,0),FALSE)</f>
        <v>#N/A</v>
      </c>
      <c r="P143" t="e">
        <f>HLOOKUP(G144,'Utility values'!$V$2:$Y$4,MATCH($S$4,'Utility values'!$A$2:$A$4,0),FALSE)</f>
        <v>#N/A</v>
      </c>
      <c r="Q143" t="e">
        <f>HLOOKUP(H144,'Utility values'!$Z$2:$AC$4,MATCH($S$4,'Utility values'!$A$2:$A$4,0),FALSE)</f>
        <v>#N/A</v>
      </c>
    </row>
    <row r="144" spans="1:17" ht="16" x14ac:dyDescent="0.2">
      <c r="A144" s="7" t="s">
        <v>146</v>
      </c>
      <c r="B144" s="8"/>
      <c r="C144" s="9"/>
      <c r="D144" s="9"/>
      <c r="E144" s="9"/>
      <c r="F144" s="9"/>
      <c r="G144" s="9"/>
      <c r="H144" s="4"/>
      <c r="I144" s="13" t="e">
        <f t="shared" si="2"/>
        <v>#N/A</v>
      </c>
      <c r="K144" t="e">
        <f>HLOOKUP(B145,'Utility values'!$B$2:$E$4,MATCH($S$4,'Utility values'!$A$2:$A$4,0),FALSE)</f>
        <v>#N/A</v>
      </c>
      <c r="L144" t="e">
        <f>HLOOKUP(C145,'Utility values'!$F$2:$I$4,MATCH($S$4,'Utility values'!$A$2:$A$4,0),FALSE)</f>
        <v>#N/A</v>
      </c>
      <c r="M144" t="e">
        <f>HLOOKUP(D145,'Utility values'!$J$2:$M$4,MATCH($S$4,'Utility values'!$A$2:$A$4,0),FALSE)</f>
        <v>#N/A</v>
      </c>
      <c r="N144" t="e">
        <f>HLOOKUP(E145,'Utility values'!$N$2:$Q$4,MATCH($S$4,'Utility values'!$A$2:$A$4,0),FALSE)</f>
        <v>#N/A</v>
      </c>
      <c r="O144" t="e">
        <f>HLOOKUP(F145,'Utility values'!$R$2:$U$4,MATCH($S$4,'Utility values'!$A$2:$A$4,0),FALSE)</f>
        <v>#N/A</v>
      </c>
      <c r="P144" t="e">
        <f>HLOOKUP(G145,'Utility values'!$V$2:$Y$4,MATCH($S$4,'Utility values'!$A$2:$A$4,0),FALSE)</f>
        <v>#N/A</v>
      </c>
      <c r="Q144" t="e">
        <f>HLOOKUP(H145,'Utility values'!$Z$2:$AC$4,MATCH($S$4,'Utility values'!$A$2:$A$4,0),FALSE)</f>
        <v>#N/A</v>
      </c>
    </row>
    <row r="145" spans="1:17" ht="16" x14ac:dyDescent="0.2">
      <c r="A145" s="7" t="s">
        <v>147</v>
      </c>
      <c r="B145" s="8"/>
      <c r="C145" s="9"/>
      <c r="D145" s="9"/>
      <c r="E145" s="9"/>
      <c r="F145" s="9"/>
      <c r="G145" s="9"/>
      <c r="H145" s="4"/>
      <c r="I145" s="13" t="e">
        <f t="shared" si="2"/>
        <v>#N/A</v>
      </c>
      <c r="K145" t="e">
        <f>HLOOKUP(B146,'Utility values'!$B$2:$E$4,MATCH($S$4,'Utility values'!$A$2:$A$4,0),FALSE)</f>
        <v>#N/A</v>
      </c>
      <c r="L145" t="e">
        <f>HLOOKUP(C146,'Utility values'!$F$2:$I$4,MATCH($S$4,'Utility values'!$A$2:$A$4,0),FALSE)</f>
        <v>#N/A</v>
      </c>
      <c r="M145" t="e">
        <f>HLOOKUP(D146,'Utility values'!$J$2:$M$4,MATCH($S$4,'Utility values'!$A$2:$A$4,0),FALSE)</f>
        <v>#N/A</v>
      </c>
      <c r="N145" t="e">
        <f>HLOOKUP(E146,'Utility values'!$N$2:$Q$4,MATCH($S$4,'Utility values'!$A$2:$A$4,0),FALSE)</f>
        <v>#N/A</v>
      </c>
      <c r="O145" t="e">
        <f>HLOOKUP(F146,'Utility values'!$R$2:$U$4,MATCH($S$4,'Utility values'!$A$2:$A$4,0),FALSE)</f>
        <v>#N/A</v>
      </c>
      <c r="P145" t="e">
        <f>HLOOKUP(G146,'Utility values'!$V$2:$Y$4,MATCH($S$4,'Utility values'!$A$2:$A$4,0),FALSE)</f>
        <v>#N/A</v>
      </c>
      <c r="Q145" t="e">
        <f>HLOOKUP(H146,'Utility values'!$Z$2:$AC$4,MATCH($S$4,'Utility values'!$A$2:$A$4,0),FALSE)</f>
        <v>#N/A</v>
      </c>
    </row>
    <row r="146" spans="1:17" ht="16" x14ac:dyDescent="0.2">
      <c r="A146" s="7" t="s">
        <v>148</v>
      </c>
      <c r="B146" s="8"/>
      <c r="C146" s="9"/>
      <c r="D146" s="9"/>
      <c r="E146" s="9"/>
      <c r="F146" s="9"/>
      <c r="G146" s="9"/>
      <c r="H146" s="4"/>
      <c r="I146" s="13" t="e">
        <f t="shared" si="2"/>
        <v>#N/A</v>
      </c>
      <c r="K146" t="e">
        <f>HLOOKUP(B147,'Utility values'!$B$2:$E$4,MATCH($S$4,'Utility values'!$A$2:$A$4,0),FALSE)</f>
        <v>#N/A</v>
      </c>
      <c r="L146" t="e">
        <f>HLOOKUP(C147,'Utility values'!$F$2:$I$4,MATCH($S$4,'Utility values'!$A$2:$A$4,0),FALSE)</f>
        <v>#N/A</v>
      </c>
      <c r="M146" t="e">
        <f>HLOOKUP(D147,'Utility values'!$J$2:$M$4,MATCH($S$4,'Utility values'!$A$2:$A$4,0),FALSE)</f>
        <v>#N/A</v>
      </c>
      <c r="N146" t="e">
        <f>HLOOKUP(E147,'Utility values'!$N$2:$Q$4,MATCH($S$4,'Utility values'!$A$2:$A$4,0),FALSE)</f>
        <v>#N/A</v>
      </c>
      <c r="O146" t="e">
        <f>HLOOKUP(F147,'Utility values'!$R$2:$U$4,MATCH($S$4,'Utility values'!$A$2:$A$4,0),FALSE)</f>
        <v>#N/A</v>
      </c>
      <c r="P146" t="e">
        <f>HLOOKUP(G147,'Utility values'!$V$2:$Y$4,MATCH($S$4,'Utility values'!$A$2:$A$4,0),FALSE)</f>
        <v>#N/A</v>
      </c>
      <c r="Q146" t="e">
        <f>HLOOKUP(H147,'Utility values'!$Z$2:$AC$4,MATCH($S$4,'Utility values'!$A$2:$A$4,0),FALSE)</f>
        <v>#N/A</v>
      </c>
    </row>
    <row r="147" spans="1:17" ht="16" x14ac:dyDescent="0.2">
      <c r="A147" s="7" t="s">
        <v>149</v>
      </c>
      <c r="B147" s="8"/>
      <c r="C147" s="9"/>
      <c r="D147" s="9"/>
      <c r="E147" s="9"/>
      <c r="F147" s="9"/>
      <c r="G147" s="9"/>
      <c r="H147" s="4"/>
      <c r="I147" s="13" t="e">
        <f t="shared" si="2"/>
        <v>#N/A</v>
      </c>
      <c r="K147" t="e">
        <f>HLOOKUP(B148,'Utility values'!$B$2:$E$4,MATCH($S$4,'Utility values'!$A$2:$A$4,0),FALSE)</f>
        <v>#N/A</v>
      </c>
      <c r="L147" t="e">
        <f>HLOOKUP(C148,'Utility values'!$F$2:$I$4,MATCH($S$4,'Utility values'!$A$2:$A$4,0),FALSE)</f>
        <v>#N/A</v>
      </c>
      <c r="M147" t="e">
        <f>HLOOKUP(D148,'Utility values'!$J$2:$M$4,MATCH($S$4,'Utility values'!$A$2:$A$4,0),FALSE)</f>
        <v>#N/A</v>
      </c>
      <c r="N147" t="e">
        <f>HLOOKUP(E148,'Utility values'!$N$2:$Q$4,MATCH($S$4,'Utility values'!$A$2:$A$4,0),FALSE)</f>
        <v>#N/A</v>
      </c>
      <c r="O147" t="e">
        <f>HLOOKUP(F148,'Utility values'!$R$2:$U$4,MATCH($S$4,'Utility values'!$A$2:$A$4,0),FALSE)</f>
        <v>#N/A</v>
      </c>
      <c r="P147" t="e">
        <f>HLOOKUP(G148,'Utility values'!$V$2:$Y$4,MATCH($S$4,'Utility values'!$A$2:$A$4,0),FALSE)</f>
        <v>#N/A</v>
      </c>
      <c r="Q147" t="e">
        <f>HLOOKUP(H148,'Utility values'!$Z$2:$AC$4,MATCH($S$4,'Utility values'!$A$2:$A$4,0),FALSE)</f>
        <v>#N/A</v>
      </c>
    </row>
    <row r="148" spans="1:17" ht="16" x14ac:dyDescent="0.2">
      <c r="A148" s="7" t="s">
        <v>150</v>
      </c>
      <c r="B148" s="8"/>
      <c r="C148" s="9"/>
      <c r="D148" s="9"/>
      <c r="E148" s="9"/>
      <c r="F148" s="9"/>
      <c r="G148" s="9"/>
      <c r="H148" s="4"/>
      <c r="I148" s="13" t="e">
        <f t="shared" si="2"/>
        <v>#N/A</v>
      </c>
      <c r="K148" t="e">
        <f>HLOOKUP(B149,'Utility values'!$B$2:$E$4,MATCH($S$4,'Utility values'!$A$2:$A$4,0),FALSE)</f>
        <v>#N/A</v>
      </c>
      <c r="L148" t="e">
        <f>HLOOKUP(C149,'Utility values'!$F$2:$I$4,MATCH($S$4,'Utility values'!$A$2:$A$4,0),FALSE)</f>
        <v>#N/A</v>
      </c>
      <c r="M148" t="e">
        <f>HLOOKUP(D149,'Utility values'!$J$2:$M$4,MATCH($S$4,'Utility values'!$A$2:$A$4,0),FALSE)</f>
        <v>#N/A</v>
      </c>
      <c r="N148" t="e">
        <f>HLOOKUP(E149,'Utility values'!$N$2:$Q$4,MATCH($S$4,'Utility values'!$A$2:$A$4,0),FALSE)</f>
        <v>#N/A</v>
      </c>
      <c r="O148" t="e">
        <f>HLOOKUP(F149,'Utility values'!$R$2:$U$4,MATCH($S$4,'Utility values'!$A$2:$A$4,0),FALSE)</f>
        <v>#N/A</v>
      </c>
      <c r="P148" t="e">
        <f>HLOOKUP(G149,'Utility values'!$V$2:$Y$4,MATCH($S$4,'Utility values'!$A$2:$A$4,0),FALSE)</f>
        <v>#N/A</v>
      </c>
      <c r="Q148" t="e">
        <f>HLOOKUP(H149,'Utility values'!$Z$2:$AC$4,MATCH($S$4,'Utility values'!$A$2:$A$4,0),FALSE)</f>
        <v>#N/A</v>
      </c>
    </row>
    <row r="149" spans="1:17" ht="16" x14ac:dyDescent="0.2">
      <c r="A149" s="7" t="s">
        <v>151</v>
      </c>
      <c r="B149" s="8"/>
      <c r="C149" s="9"/>
      <c r="D149" s="9"/>
      <c r="E149" s="9"/>
      <c r="F149" s="9"/>
      <c r="G149" s="9"/>
      <c r="H149" s="4"/>
      <c r="I149" s="13" t="e">
        <f t="shared" si="2"/>
        <v>#N/A</v>
      </c>
      <c r="K149" t="e">
        <f>HLOOKUP(B150,'Utility values'!$B$2:$E$4,MATCH($S$4,'Utility values'!$A$2:$A$4,0),FALSE)</f>
        <v>#N/A</v>
      </c>
      <c r="L149" t="e">
        <f>HLOOKUP(C150,'Utility values'!$F$2:$I$4,MATCH($S$4,'Utility values'!$A$2:$A$4,0),FALSE)</f>
        <v>#N/A</v>
      </c>
      <c r="M149" t="e">
        <f>HLOOKUP(D150,'Utility values'!$J$2:$M$4,MATCH($S$4,'Utility values'!$A$2:$A$4,0),FALSE)</f>
        <v>#N/A</v>
      </c>
      <c r="N149" t="e">
        <f>HLOOKUP(E150,'Utility values'!$N$2:$Q$4,MATCH($S$4,'Utility values'!$A$2:$A$4,0),FALSE)</f>
        <v>#N/A</v>
      </c>
      <c r="O149" t="e">
        <f>HLOOKUP(F150,'Utility values'!$R$2:$U$4,MATCH($S$4,'Utility values'!$A$2:$A$4,0),FALSE)</f>
        <v>#N/A</v>
      </c>
      <c r="P149" t="e">
        <f>HLOOKUP(G150,'Utility values'!$V$2:$Y$4,MATCH($S$4,'Utility values'!$A$2:$A$4,0),FALSE)</f>
        <v>#N/A</v>
      </c>
      <c r="Q149" t="e">
        <f>HLOOKUP(H150,'Utility values'!$Z$2:$AC$4,MATCH($S$4,'Utility values'!$A$2:$A$4,0),FALSE)</f>
        <v>#N/A</v>
      </c>
    </row>
    <row r="150" spans="1:17" ht="16" x14ac:dyDescent="0.2">
      <c r="A150" s="7" t="s">
        <v>152</v>
      </c>
      <c r="B150" s="8"/>
      <c r="C150" s="9"/>
      <c r="D150" s="9"/>
      <c r="E150" s="9"/>
      <c r="F150" s="9"/>
      <c r="G150" s="9"/>
      <c r="H150" s="4"/>
      <c r="I150" s="13" t="e">
        <f t="shared" si="2"/>
        <v>#N/A</v>
      </c>
      <c r="K150" t="e">
        <f>HLOOKUP(B151,'Utility values'!$B$2:$E$4,MATCH($S$4,'Utility values'!$A$2:$A$4,0),FALSE)</f>
        <v>#N/A</v>
      </c>
      <c r="L150" t="e">
        <f>HLOOKUP(C151,'Utility values'!$F$2:$I$4,MATCH($S$4,'Utility values'!$A$2:$A$4,0),FALSE)</f>
        <v>#N/A</v>
      </c>
      <c r="M150" t="e">
        <f>HLOOKUP(D151,'Utility values'!$J$2:$M$4,MATCH($S$4,'Utility values'!$A$2:$A$4,0),FALSE)</f>
        <v>#N/A</v>
      </c>
      <c r="N150" t="e">
        <f>HLOOKUP(E151,'Utility values'!$N$2:$Q$4,MATCH($S$4,'Utility values'!$A$2:$A$4,0),FALSE)</f>
        <v>#N/A</v>
      </c>
      <c r="O150" t="e">
        <f>HLOOKUP(F151,'Utility values'!$R$2:$U$4,MATCH($S$4,'Utility values'!$A$2:$A$4,0),FALSE)</f>
        <v>#N/A</v>
      </c>
      <c r="P150" t="e">
        <f>HLOOKUP(G151,'Utility values'!$V$2:$Y$4,MATCH($S$4,'Utility values'!$A$2:$A$4,0),FALSE)</f>
        <v>#N/A</v>
      </c>
      <c r="Q150" t="e">
        <f>HLOOKUP(H151,'Utility values'!$Z$2:$AC$4,MATCH($S$4,'Utility values'!$A$2:$A$4,0),FALSE)</f>
        <v>#N/A</v>
      </c>
    </row>
    <row r="151" spans="1:17" ht="16" x14ac:dyDescent="0.2">
      <c r="A151" s="7" t="s">
        <v>153</v>
      </c>
      <c r="B151" s="8"/>
      <c r="C151" s="9"/>
      <c r="D151" s="9"/>
      <c r="E151" s="9"/>
      <c r="F151" s="9"/>
      <c r="G151" s="9"/>
      <c r="H151" s="4"/>
      <c r="I151" s="13" t="e">
        <f t="shared" si="2"/>
        <v>#N/A</v>
      </c>
      <c r="K151" t="e">
        <f>HLOOKUP(B152,'Utility values'!$B$2:$E$4,MATCH($S$4,'Utility values'!$A$2:$A$4,0),FALSE)</f>
        <v>#N/A</v>
      </c>
      <c r="L151" t="e">
        <f>HLOOKUP(C152,'Utility values'!$F$2:$I$4,MATCH($S$4,'Utility values'!$A$2:$A$4,0),FALSE)</f>
        <v>#N/A</v>
      </c>
      <c r="M151" t="e">
        <f>HLOOKUP(D152,'Utility values'!$J$2:$M$4,MATCH($S$4,'Utility values'!$A$2:$A$4,0),FALSE)</f>
        <v>#N/A</v>
      </c>
      <c r="N151" t="e">
        <f>HLOOKUP(E152,'Utility values'!$N$2:$Q$4,MATCH($S$4,'Utility values'!$A$2:$A$4,0),FALSE)</f>
        <v>#N/A</v>
      </c>
      <c r="O151" t="e">
        <f>HLOOKUP(F152,'Utility values'!$R$2:$U$4,MATCH($S$4,'Utility values'!$A$2:$A$4,0),FALSE)</f>
        <v>#N/A</v>
      </c>
      <c r="P151" t="e">
        <f>HLOOKUP(G152,'Utility values'!$V$2:$Y$4,MATCH($S$4,'Utility values'!$A$2:$A$4,0),FALSE)</f>
        <v>#N/A</v>
      </c>
      <c r="Q151" t="e">
        <f>HLOOKUP(H152,'Utility values'!$Z$2:$AC$4,MATCH($S$4,'Utility values'!$A$2:$A$4,0),FALSE)</f>
        <v>#N/A</v>
      </c>
    </row>
    <row r="152" spans="1:17" ht="16" x14ac:dyDescent="0.2">
      <c r="A152" s="7" t="s">
        <v>154</v>
      </c>
      <c r="B152" s="8"/>
      <c r="C152" s="9"/>
      <c r="D152" s="9"/>
      <c r="E152" s="9"/>
      <c r="F152" s="9"/>
      <c r="G152" s="9"/>
      <c r="H152" s="4"/>
      <c r="I152" s="13" t="e">
        <f t="shared" si="2"/>
        <v>#N/A</v>
      </c>
      <c r="K152" t="e">
        <f>HLOOKUP(B153,'Utility values'!$B$2:$E$4,MATCH($S$4,'Utility values'!$A$2:$A$4,0),FALSE)</f>
        <v>#N/A</v>
      </c>
      <c r="L152" t="e">
        <f>HLOOKUP(C153,'Utility values'!$F$2:$I$4,MATCH($S$4,'Utility values'!$A$2:$A$4,0),FALSE)</f>
        <v>#N/A</v>
      </c>
      <c r="M152" t="e">
        <f>HLOOKUP(D153,'Utility values'!$J$2:$M$4,MATCH($S$4,'Utility values'!$A$2:$A$4,0),FALSE)</f>
        <v>#N/A</v>
      </c>
      <c r="N152" t="e">
        <f>HLOOKUP(E153,'Utility values'!$N$2:$Q$4,MATCH($S$4,'Utility values'!$A$2:$A$4,0),FALSE)</f>
        <v>#N/A</v>
      </c>
      <c r="O152" t="e">
        <f>HLOOKUP(F153,'Utility values'!$R$2:$U$4,MATCH($S$4,'Utility values'!$A$2:$A$4,0),FALSE)</f>
        <v>#N/A</v>
      </c>
      <c r="P152" t="e">
        <f>HLOOKUP(G153,'Utility values'!$V$2:$Y$4,MATCH($S$4,'Utility values'!$A$2:$A$4,0),FALSE)</f>
        <v>#N/A</v>
      </c>
      <c r="Q152" t="e">
        <f>HLOOKUP(H153,'Utility values'!$Z$2:$AC$4,MATCH($S$4,'Utility values'!$A$2:$A$4,0),FALSE)</f>
        <v>#N/A</v>
      </c>
    </row>
    <row r="153" spans="1:17" ht="16" x14ac:dyDescent="0.2">
      <c r="A153" s="7" t="s">
        <v>155</v>
      </c>
      <c r="B153" s="8"/>
      <c r="C153" s="9"/>
      <c r="D153" s="9"/>
      <c r="E153" s="9"/>
      <c r="F153" s="9"/>
      <c r="G153" s="9"/>
      <c r="H153" s="4"/>
      <c r="I153" s="13" t="e">
        <f t="shared" si="2"/>
        <v>#N/A</v>
      </c>
      <c r="K153" t="e">
        <f>HLOOKUP(B154,'Utility values'!$B$2:$E$4,MATCH($S$4,'Utility values'!$A$2:$A$4,0),FALSE)</f>
        <v>#N/A</v>
      </c>
      <c r="L153" t="e">
        <f>HLOOKUP(C154,'Utility values'!$F$2:$I$4,MATCH($S$4,'Utility values'!$A$2:$A$4,0),FALSE)</f>
        <v>#N/A</v>
      </c>
      <c r="M153" t="e">
        <f>HLOOKUP(D154,'Utility values'!$J$2:$M$4,MATCH($S$4,'Utility values'!$A$2:$A$4,0),FALSE)</f>
        <v>#N/A</v>
      </c>
      <c r="N153" t="e">
        <f>HLOOKUP(E154,'Utility values'!$N$2:$Q$4,MATCH($S$4,'Utility values'!$A$2:$A$4,0),FALSE)</f>
        <v>#N/A</v>
      </c>
      <c r="O153" t="e">
        <f>HLOOKUP(F154,'Utility values'!$R$2:$U$4,MATCH($S$4,'Utility values'!$A$2:$A$4,0),FALSE)</f>
        <v>#N/A</v>
      </c>
      <c r="P153" t="e">
        <f>HLOOKUP(G154,'Utility values'!$V$2:$Y$4,MATCH($S$4,'Utility values'!$A$2:$A$4,0),FALSE)</f>
        <v>#N/A</v>
      </c>
      <c r="Q153" t="e">
        <f>HLOOKUP(H154,'Utility values'!$Z$2:$AC$4,MATCH($S$4,'Utility values'!$A$2:$A$4,0),FALSE)</f>
        <v>#N/A</v>
      </c>
    </row>
    <row r="154" spans="1:17" ht="16" x14ac:dyDescent="0.2">
      <c r="A154" s="7" t="s">
        <v>156</v>
      </c>
      <c r="B154" s="8"/>
      <c r="C154" s="9"/>
      <c r="D154" s="9"/>
      <c r="E154" s="9"/>
      <c r="F154" s="9"/>
      <c r="G154" s="9"/>
      <c r="H154" s="4"/>
      <c r="I154" s="13" t="e">
        <f t="shared" si="2"/>
        <v>#N/A</v>
      </c>
      <c r="K154" t="e">
        <f>HLOOKUP(B155,'Utility values'!$B$2:$E$4,MATCH($S$4,'Utility values'!$A$2:$A$4,0),FALSE)</f>
        <v>#N/A</v>
      </c>
      <c r="L154" t="e">
        <f>HLOOKUP(C155,'Utility values'!$F$2:$I$4,MATCH($S$4,'Utility values'!$A$2:$A$4,0),FALSE)</f>
        <v>#N/A</v>
      </c>
      <c r="M154" t="e">
        <f>HLOOKUP(D155,'Utility values'!$J$2:$M$4,MATCH($S$4,'Utility values'!$A$2:$A$4,0),FALSE)</f>
        <v>#N/A</v>
      </c>
      <c r="N154" t="e">
        <f>HLOOKUP(E155,'Utility values'!$N$2:$Q$4,MATCH($S$4,'Utility values'!$A$2:$A$4,0),FALSE)</f>
        <v>#N/A</v>
      </c>
      <c r="O154" t="e">
        <f>HLOOKUP(F155,'Utility values'!$R$2:$U$4,MATCH($S$4,'Utility values'!$A$2:$A$4,0),FALSE)</f>
        <v>#N/A</v>
      </c>
      <c r="P154" t="e">
        <f>HLOOKUP(G155,'Utility values'!$V$2:$Y$4,MATCH($S$4,'Utility values'!$A$2:$A$4,0),FALSE)</f>
        <v>#N/A</v>
      </c>
      <c r="Q154" t="e">
        <f>HLOOKUP(H155,'Utility values'!$Z$2:$AC$4,MATCH($S$4,'Utility values'!$A$2:$A$4,0),FALSE)</f>
        <v>#N/A</v>
      </c>
    </row>
    <row r="155" spans="1:17" ht="16" x14ac:dyDescent="0.2">
      <c r="A155" s="7" t="s">
        <v>157</v>
      </c>
      <c r="B155" s="8"/>
      <c r="C155" s="9"/>
      <c r="D155" s="9"/>
      <c r="E155" s="9"/>
      <c r="F155" s="9"/>
      <c r="G155" s="9"/>
      <c r="H155" s="4"/>
      <c r="I155" s="13" t="e">
        <f t="shared" si="2"/>
        <v>#N/A</v>
      </c>
      <c r="K155" t="e">
        <f>HLOOKUP(B156,'Utility values'!$B$2:$E$4,MATCH($S$4,'Utility values'!$A$2:$A$4,0),FALSE)</f>
        <v>#N/A</v>
      </c>
      <c r="L155" t="e">
        <f>HLOOKUP(C156,'Utility values'!$F$2:$I$4,MATCH($S$4,'Utility values'!$A$2:$A$4,0),FALSE)</f>
        <v>#N/A</v>
      </c>
      <c r="M155" t="e">
        <f>HLOOKUP(D156,'Utility values'!$J$2:$M$4,MATCH($S$4,'Utility values'!$A$2:$A$4,0),FALSE)</f>
        <v>#N/A</v>
      </c>
      <c r="N155" t="e">
        <f>HLOOKUP(E156,'Utility values'!$N$2:$Q$4,MATCH($S$4,'Utility values'!$A$2:$A$4,0),FALSE)</f>
        <v>#N/A</v>
      </c>
      <c r="O155" t="e">
        <f>HLOOKUP(F156,'Utility values'!$R$2:$U$4,MATCH($S$4,'Utility values'!$A$2:$A$4,0),FALSE)</f>
        <v>#N/A</v>
      </c>
      <c r="P155" t="e">
        <f>HLOOKUP(G156,'Utility values'!$V$2:$Y$4,MATCH($S$4,'Utility values'!$A$2:$A$4,0),FALSE)</f>
        <v>#N/A</v>
      </c>
      <c r="Q155" t="e">
        <f>HLOOKUP(H156,'Utility values'!$Z$2:$AC$4,MATCH($S$4,'Utility values'!$A$2:$A$4,0),FALSE)</f>
        <v>#N/A</v>
      </c>
    </row>
    <row r="156" spans="1:17" ht="16" x14ac:dyDescent="0.2">
      <c r="A156" s="7" t="s">
        <v>158</v>
      </c>
      <c r="B156" s="8"/>
      <c r="C156" s="9"/>
      <c r="D156" s="9"/>
      <c r="E156" s="9"/>
      <c r="F156" s="9"/>
      <c r="G156" s="9"/>
      <c r="H156" s="4"/>
      <c r="I156" s="13" t="e">
        <f t="shared" si="2"/>
        <v>#N/A</v>
      </c>
      <c r="K156" t="e">
        <f>HLOOKUP(B157,'Utility values'!$B$2:$E$4,MATCH($S$4,'Utility values'!$A$2:$A$4,0),FALSE)</f>
        <v>#N/A</v>
      </c>
      <c r="L156" t="e">
        <f>HLOOKUP(C157,'Utility values'!$F$2:$I$4,MATCH($S$4,'Utility values'!$A$2:$A$4,0),FALSE)</f>
        <v>#N/A</v>
      </c>
      <c r="M156" t="e">
        <f>HLOOKUP(D157,'Utility values'!$J$2:$M$4,MATCH($S$4,'Utility values'!$A$2:$A$4,0),FALSE)</f>
        <v>#N/A</v>
      </c>
      <c r="N156" t="e">
        <f>HLOOKUP(E157,'Utility values'!$N$2:$Q$4,MATCH($S$4,'Utility values'!$A$2:$A$4,0),FALSE)</f>
        <v>#N/A</v>
      </c>
      <c r="O156" t="e">
        <f>HLOOKUP(F157,'Utility values'!$R$2:$U$4,MATCH($S$4,'Utility values'!$A$2:$A$4,0),FALSE)</f>
        <v>#N/A</v>
      </c>
      <c r="P156" t="e">
        <f>HLOOKUP(G157,'Utility values'!$V$2:$Y$4,MATCH($S$4,'Utility values'!$A$2:$A$4,0),FALSE)</f>
        <v>#N/A</v>
      </c>
      <c r="Q156" t="e">
        <f>HLOOKUP(H157,'Utility values'!$Z$2:$AC$4,MATCH($S$4,'Utility values'!$A$2:$A$4,0),FALSE)</f>
        <v>#N/A</v>
      </c>
    </row>
    <row r="157" spans="1:17" ht="16" x14ac:dyDescent="0.2">
      <c r="A157" s="7" t="s">
        <v>159</v>
      </c>
      <c r="B157" s="8"/>
      <c r="C157" s="9"/>
      <c r="D157" s="9"/>
      <c r="E157" s="9"/>
      <c r="F157" s="9"/>
      <c r="G157" s="9"/>
      <c r="H157" s="4"/>
      <c r="I157" s="13" t="e">
        <f t="shared" si="2"/>
        <v>#N/A</v>
      </c>
      <c r="K157" t="e">
        <f>HLOOKUP(B158,'Utility values'!$B$2:$E$4,MATCH($S$4,'Utility values'!$A$2:$A$4,0),FALSE)</f>
        <v>#N/A</v>
      </c>
      <c r="L157" t="e">
        <f>HLOOKUP(C158,'Utility values'!$F$2:$I$4,MATCH($S$4,'Utility values'!$A$2:$A$4,0),FALSE)</f>
        <v>#N/A</v>
      </c>
      <c r="M157" t="e">
        <f>HLOOKUP(D158,'Utility values'!$J$2:$M$4,MATCH($S$4,'Utility values'!$A$2:$A$4,0),FALSE)</f>
        <v>#N/A</v>
      </c>
      <c r="N157" t="e">
        <f>HLOOKUP(E158,'Utility values'!$N$2:$Q$4,MATCH($S$4,'Utility values'!$A$2:$A$4,0),FALSE)</f>
        <v>#N/A</v>
      </c>
      <c r="O157" t="e">
        <f>HLOOKUP(F158,'Utility values'!$R$2:$U$4,MATCH($S$4,'Utility values'!$A$2:$A$4,0),FALSE)</f>
        <v>#N/A</v>
      </c>
      <c r="P157" t="e">
        <f>HLOOKUP(G158,'Utility values'!$V$2:$Y$4,MATCH($S$4,'Utility values'!$A$2:$A$4,0),FALSE)</f>
        <v>#N/A</v>
      </c>
      <c r="Q157" t="e">
        <f>HLOOKUP(H158,'Utility values'!$Z$2:$AC$4,MATCH($S$4,'Utility values'!$A$2:$A$4,0),FALSE)</f>
        <v>#N/A</v>
      </c>
    </row>
    <row r="158" spans="1:17" ht="16" x14ac:dyDescent="0.2">
      <c r="A158" s="7" t="s">
        <v>160</v>
      </c>
      <c r="B158" s="8"/>
      <c r="C158" s="9"/>
      <c r="D158" s="9"/>
      <c r="E158" s="9"/>
      <c r="F158" s="9"/>
      <c r="G158" s="9"/>
      <c r="H158" s="4"/>
      <c r="I158" s="13" t="e">
        <f t="shared" si="2"/>
        <v>#N/A</v>
      </c>
      <c r="K158" t="e">
        <f>HLOOKUP(B159,'Utility values'!$B$2:$E$4,MATCH($S$4,'Utility values'!$A$2:$A$4,0),FALSE)</f>
        <v>#N/A</v>
      </c>
      <c r="L158" t="e">
        <f>HLOOKUP(C159,'Utility values'!$F$2:$I$4,MATCH($S$4,'Utility values'!$A$2:$A$4,0),FALSE)</f>
        <v>#N/A</v>
      </c>
      <c r="M158" t="e">
        <f>HLOOKUP(D159,'Utility values'!$J$2:$M$4,MATCH($S$4,'Utility values'!$A$2:$A$4,0),FALSE)</f>
        <v>#N/A</v>
      </c>
      <c r="N158" t="e">
        <f>HLOOKUP(E159,'Utility values'!$N$2:$Q$4,MATCH($S$4,'Utility values'!$A$2:$A$4,0),FALSE)</f>
        <v>#N/A</v>
      </c>
      <c r="O158" t="e">
        <f>HLOOKUP(F159,'Utility values'!$R$2:$U$4,MATCH($S$4,'Utility values'!$A$2:$A$4,0),FALSE)</f>
        <v>#N/A</v>
      </c>
      <c r="P158" t="e">
        <f>HLOOKUP(G159,'Utility values'!$V$2:$Y$4,MATCH($S$4,'Utility values'!$A$2:$A$4,0),FALSE)</f>
        <v>#N/A</v>
      </c>
      <c r="Q158" t="e">
        <f>HLOOKUP(H159,'Utility values'!$Z$2:$AC$4,MATCH($S$4,'Utility values'!$A$2:$A$4,0),FALSE)</f>
        <v>#N/A</v>
      </c>
    </row>
    <row r="159" spans="1:17" ht="16" x14ac:dyDescent="0.2">
      <c r="A159" s="7" t="s">
        <v>161</v>
      </c>
      <c r="B159" s="8"/>
      <c r="C159" s="9"/>
      <c r="D159" s="9"/>
      <c r="E159" s="9"/>
      <c r="F159" s="9"/>
      <c r="G159" s="9"/>
      <c r="H159" s="4"/>
      <c r="I159" s="13" t="e">
        <f t="shared" si="2"/>
        <v>#N/A</v>
      </c>
      <c r="K159" t="e">
        <f>HLOOKUP(B160,'Utility values'!$B$2:$E$4,MATCH($S$4,'Utility values'!$A$2:$A$4,0),FALSE)</f>
        <v>#N/A</v>
      </c>
      <c r="L159" t="e">
        <f>HLOOKUP(C160,'Utility values'!$F$2:$I$4,MATCH($S$4,'Utility values'!$A$2:$A$4,0),FALSE)</f>
        <v>#N/A</v>
      </c>
      <c r="M159" t="e">
        <f>HLOOKUP(D160,'Utility values'!$J$2:$M$4,MATCH($S$4,'Utility values'!$A$2:$A$4,0),FALSE)</f>
        <v>#N/A</v>
      </c>
      <c r="N159" t="e">
        <f>HLOOKUP(E160,'Utility values'!$N$2:$Q$4,MATCH($S$4,'Utility values'!$A$2:$A$4,0),FALSE)</f>
        <v>#N/A</v>
      </c>
      <c r="O159" t="e">
        <f>HLOOKUP(F160,'Utility values'!$R$2:$U$4,MATCH($S$4,'Utility values'!$A$2:$A$4,0),FALSE)</f>
        <v>#N/A</v>
      </c>
      <c r="P159" t="e">
        <f>HLOOKUP(G160,'Utility values'!$V$2:$Y$4,MATCH($S$4,'Utility values'!$A$2:$A$4,0),FALSE)</f>
        <v>#N/A</v>
      </c>
      <c r="Q159" t="e">
        <f>HLOOKUP(H160,'Utility values'!$Z$2:$AC$4,MATCH($S$4,'Utility values'!$A$2:$A$4,0),FALSE)</f>
        <v>#N/A</v>
      </c>
    </row>
    <row r="160" spans="1:17" ht="16" x14ac:dyDescent="0.2">
      <c r="A160" s="7" t="s">
        <v>162</v>
      </c>
      <c r="B160" s="8"/>
      <c r="C160" s="9"/>
      <c r="D160" s="9"/>
      <c r="E160" s="9"/>
      <c r="F160" s="9"/>
      <c r="G160" s="9"/>
      <c r="H160" s="4"/>
      <c r="I160" s="13" t="e">
        <f t="shared" si="2"/>
        <v>#N/A</v>
      </c>
      <c r="K160" t="e">
        <f>HLOOKUP(B161,'Utility values'!$B$2:$E$4,MATCH($S$4,'Utility values'!$A$2:$A$4,0),FALSE)</f>
        <v>#N/A</v>
      </c>
      <c r="L160" t="e">
        <f>HLOOKUP(C161,'Utility values'!$F$2:$I$4,MATCH($S$4,'Utility values'!$A$2:$A$4,0),FALSE)</f>
        <v>#N/A</v>
      </c>
      <c r="M160" t="e">
        <f>HLOOKUP(D161,'Utility values'!$J$2:$M$4,MATCH($S$4,'Utility values'!$A$2:$A$4,0),FALSE)</f>
        <v>#N/A</v>
      </c>
      <c r="N160" t="e">
        <f>HLOOKUP(E161,'Utility values'!$N$2:$Q$4,MATCH($S$4,'Utility values'!$A$2:$A$4,0),FALSE)</f>
        <v>#N/A</v>
      </c>
      <c r="O160" t="e">
        <f>HLOOKUP(F161,'Utility values'!$R$2:$U$4,MATCH($S$4,'Utility values'!$A$2:$A$4,0),FALSE)</f>
        <v>#N/A</v>
      </c>
      <c r="P160" t="e">
        <f>HLOOKUP(G161,'Utility values'!$V$2:$Y$4,MATCH($S$4,'Utility values'!$A$2:$A$4,0),FALSE)</f>
        <v>#N/A</v>
      </c>
      <c r="Q160" t="e">
        <f>HLOOKUP(H161,'Utility values'!$Z$2:$AC$4,MATCH($S$4,'Utility values'!$A$2:$A$4,0),FALSE)</f>
        <v>#N/A</v>
      </c>
    </row>
    <row r="161" spans="1:17" ht="16" x14ac:dyDescent="0.2">
      <c r="A161" s="7" t="s">
        <v>163</v>
      </c>
      <c r="B161" s="8"/>
      <c r="C161" s="9"/>
      <c r="D161" s="9"/>
      <c r="E161" s="9"/>
      <c r="F161" s="9"/>
      <c r="G161" s="9"/>
      <c r="H161" s="4"/>
      <c r="I161" s="13" t="e">
        <f t="shared" si="2"/>
        <v>#N/A</v>
      </c>
      <c r="K161" t="e">
        <f>HLOOKUP(B162,'Utility values'!$B$2:$E$4,MATCH($S$4,'Utility values'!$A$2:$A$4,0),FALSE)</f>
        <v>#N/A</v>
      </c>
      <c r="L161" t="e">
        <f>HLOOKUP(C162,'Utility values'!$F$2:$I$4,MATCH($S$4,'Utility values'!$A$2:$A$4,0),FALSE)</f>
        <v>#N/A</v>
      </c>
      <c r="M161" t="e">
        <f>HLOOKUP(D162,'Utility values'!$J$2:$M$4,MATCH($S$4,'Utility values'!$A$2:$A$4,0),FALSE)</f>
        <v>#N/A</v>
      </c>
      <c r="N161" t="e">
        <f>HLOOKUP(E162,'Utility values'!$N$2:$Q$4,MATCH($S$4,'Utility values'!$A$2:$A$4,0),FALSE)</f>
        <v>#N/A</v>
      </c>
      <c r="O161" t="e">
        <f>HLOOKUP(F162,'Utility values'!$R$2:$U$4,MATCH($S$4,'Utility values'!$A$2:$A$4,0),FALSE)</f>
        <v>#N/A</v>
      </c>
      <c r="P161" t="e">
        <f>HLOOKUP(G162,'Utility values'!$V$2:$Y$4,MATCH($S$4,'Utility values'!$A$2:$A$4,0),FALSE)</f>
        <v>#N/A</v>
      </c>
      <c r="Q161" t="e">
        <f>HLOOKUP(H162,'Utility values'!$Z$2:$AC$4,MATCH($S$4,'Utility values'!$A$2:$A$4,0),FALSE)</f>
        <v>#N/A</v>
      </c>
    </row>
    <row r="162" spans="1:17" ht="16" x14ac:dyDescent="0.2">
      <c r="A162" s="7" t="s">
        <v>164</v>
      </c>
      <c r="B162" s="8"/>
      <c r="C162" s="9"/>
      <c r="D162" s="9"/>
      <c r="E162" s="9"/>
      <c r="F162" s="9"/>
      <c r="G162" s="9"/>
      <c r="H162" s="4"/>
      <c r="I162" s="13" t="e">
        <f t="shared" si="2"/>
        <v>#N/A</v>
      </c>
      <c r="K162" t="e">
        <f>HLOOKUP(B163,'Utility values'!$B$2:$E$4,MATCH($S$4,'Utility values'!$A$2:$A$4,0),FALSE)</f>
        <v>#N/A</v>
      </c>
      <c r="L162" t="e">
        <f>HLOOKUP(C163,'Utility values'!$F$2:$I$4,MATCH($S$4,'Utility values'!$A$2:$A$4,0),FALSE)</f>
        <v>#N/A</v>
      </c>
      <c r="M162" t="e">
        <f>HLOOKUP(D163,'Utility values'!$J$2:$M$4,MATCH($S$4,'Utility values'!$A$2:$A$4,0),FALSE)</f>
        <v>#N/A</v>
      </c>
      <c r="N162" t="e">
        <f>HLOOKUP(E163,'Utility values'!$N$2:$Q$4,MATCH($S$4,'Utility values'!$A$2:$A$4,0),FALSE)</f>
        <v>#N/A</v>
      </c>
      <c r="O162" t="e">
        <f>HLOOKUP(F163,'Utility values'!$R$2:$U$4,MATCH($S$4,'Utility values'!$A$2:$A$4,0),FALSE)</f>
        <v>#N/A</v>
      </c>
      <c r="P162" t="e">
        <f>HLOOKUP(G163,'Utility values'!$V$2:$Y$4,MATCH($S$4,'Utility values'!$A$2:$A$4,0),FALSE)</f>
        <v>#N/A</v>
      </c>
      <c r="Q162" t="e">
        <f>HLOOKUP(H163,'Utility values'!$Z$2:$AC$4,MATCH($S$4,'Utility values'!$A$2:$A$4,0),FALSE)</f>
        <v>#N/A</v>
      </c>
    </row>
    <row r="163" spans="1:17" ht="16" x14ac:dyDescent="0.2">
      <c r="A163" s="7" t="s">
        <v>165</v>
      </c>
      <c r="B163" s="8"/>
      <c r="C163" s="9"/>
      <c r="D163" s="9"/>
      <c r="E163" s="9"/>
      <c r="F163" s="9"/>
      <c r="G163" s="9"/>
      <c r="H163" s="4"/>
      <c r="I163" s="13" t="e">
        <f t="shared" si="2"/>
        <v>#N/A</v>
      </c>
      <c r="K163" t="e">
        <f>HLOOKUP(B164,'Utility values'!$B$2:$E$4,MATCH($S$4,'Utility values'!$A$2:$A$4,0),FALSE)</f>
        <v>#N/A</v>
      </c>
      <c r="L163" t="e">
        <f>HLOOKUP(C164,'Utility values'!$F$2:$I$4,MATCH($S$4,'Utility values'!$A$2:$A$4,0),FALSE)</f>
        <v>#N/A</v>
      </c>
      <c r="M163" t="e">
        <f>HLOOKUP(D164,'Utility values'!$J$2:$M$4,MATCH($S$4,'Utility values'!$A$2:$A$4,0),FALSE)</f>
        <v>#N/A</v>
      </c>
      <c r="N163" t="e">
        <f>HLOOKUP(E164,'Utility values'!$N$2:$Q$4,MATCH($S$4,'Utility values'!$A$2:$A$4,0),FALSE)</f>
        <v>#N/A</v>
      </c>
      <c r="O163" t="e">
        <f>HLOOKUP(F164,'Utility values'!$R$2:$U$4,MATCH($S$4,'Utility values'!$A$2:$A$4,0),FALSE)</f>
        <v>#N/A</v>
      </c>
      <c r="P163" t="e">
        <f>HLOOKUP(G164,'Utility values'!$V$2:$Y$4,MATCH($S$4,'Utility values'!$A$2:$A$4,0),FALSE)</f>
        <v>#N/A</v>
      </c>
      <c r="Q163" t="e">
        <f>HLOOKUP(H164,'Utility values'!$Z$2:$AC$4,MATCH($S$4,'Utility values'!$A$2:$A$4,0),FALSE)</f>
        <v>#N/A</v>
      </c>
    </row>
    <row r="164" spans="1:17" ht="16" x14ac:dyDescent="0.2">
      <c r="A164" s="7" t="s">
        <v>166</v>
      </c>
      <c r="B164" s="8"/>
      <c r="C164" s="9"/>
      <c r="D164" s="9"/>
      <c r="E164" s="9"/>
      <c r="F164" s="9"/>
      <c r="G164" s="9"/>
      <c r="H164" s="4"/>
      <c r="I164" s="13" t="e">
        <f t="shared" si="2"/>
        <v>#N/A</v>
      </c>
      <c r="K164" t="e">
        <f>HLOOKUP(B165,'Utility values'!$B$2:$E$4,MATCH($S$4,'Utility values'!$A$2:$A$4,0),FALSE)</f>
        <v>#N/A</v>
      </c>
      <c r="L164" t="e">
        <f>HLOOKUP(C165,'Utility values'!$F$2:$I$4,MATCH($S$4,'Utility values'!$A$2:$A$4,0),FALSE)</f>
        <v>#N/A</v>
      </c>
      <c r="M164" t="e">
        <f>HLOOKUP(D165,'Utility values'!$J$2:$M$4,MATCH($S$4,'Utility values'!$A$2:$A$4,0),FALSE)</f>
        <v>#N/A</v>
      </c>
      <c r="N164" t="e">
        <f>HLOOKUP(E165,'Utility values'!$N$2:$Q$4,MATCH($S$4,'Utility values'!$A$2:$A$4,0),FALSE)</f>
        <v>#N/A</v>
      </c>
      <c r="O164" t="e">
        <f>HLOOKUP(F165,'Utility values'!$R$2:$U$4,MATCH($S$4,'Utility values'!$A$2:$A$4,0),FALSE)</f>
        <v>#N/A</v>
      </c>
      <c r="P164" t="e">
        <f>HLOOKUP(G165,'Utility values'!$V$2:$Y$4,MATCH($S$4,'Utility values'!$A$2:$A$4,0),FALSE)</f>
        <v>#N/A</v>
      </c>
      <c r="Q164" t="e">
        <f>HLOOKUP(H165,'Utility values'!$Z$2:$AC$4,MATCH($S$4,'Utility values'!$A$2:$A$4,0),FALSE)</f>
        <v>#N/A</v>
      </c>
    </row>
    <row r="165" spans="1:17" ht="16" x14ac:dyDescent="0.2">
      <c r="A165" s="7" t="s">
        <v>167</v>
      </c>
      <c r="B165" s="8"/>
      <c r="C165" s="9"/>
      <c r="D165" s="9"/>
      <c r="E165" s="9"/>
      <c r="F165" s="9"/>
      <c r="G165" s="9"/>
      <c r="H165" s="4"/>
      <c r="I165" s="13" t="e">
        <f t="shared" si="2"/>
        <v>#N/A</v>
      </c>
      <c r="K165" t="e">
        <f>HLOOKUP(B166,'Utility values'!$B$2:$E$4,MATCH($S$4,'Utility values'!$A$2:$A$4,0),FALSE)</f>
        <v>#N/A</v>
      </c>
      <c r="L165" t="e">
        <f>HLOOKUP(C166,'Utility values'!$F$2:$I$4,MATCH($S$4,'Utility values'!$A$2:$A$4,0),FALSE)</f>
        <v>#N/A</v>
      </c>
      <c r="M165" t="e">
        <f>HLOOKUP(D166,'Utility values'!$J$2:$M$4,MATCH($S$4,'Utility values'!$A$2:$A$4,0),FALSE)</f>
        <v>#N/A</v>
      </c>
      <c r="N165" t="e">
        <f>HLOOKUP(E166,'Utility values'!$N$2:$Q$4,MATCH($S$4,'Utility values'!$A$2:$A$4,0),FALSE)</f>
        <v>#N/A</v>
      </c>
      <c r="O165" t="e">
        <f>HLOOKUP(F166,'Utility values'!$R$2:$U$4,MATCH($S$4,'Utility values'!$A$2:$A$4,0),FALSE)</f>
        <v>#N/A</v>
      </c>
      <c r="P165" t="e">
        <f>HLOOKUP(G166,'Utility values'!$V$2:$Y$4,MATCH($S$4,'Utility values'!$A$2:$A$4,0),FALSE)</f>
        <v>#N/A</v>
      </c>
      <c r="Q165" t="e">
        <f>HLOOKUP(H166,'Utility values'!$Z$2:$AC$4,MATCH($S$4,'Utility values'!$A$2:$A$4,0),FALSE)</f>
        <v>#N/A</v>
      </c>
    </row>
    <row r="166" spans="1:17" ht="16" x14ac:dyDescent="0.2">
      <c r="A166" s="7" t="s">
        <v>168</v>
      </c>
      <c r="B166" s="8"/>
      <c r="C166" s="9"/>
      <c r="D166" s="9"/>
      <c r="E166" s="9"/>
      <c r="F166" s="9"/>
      <c r="G166" s="9"/>
      <c r="H166" s="4"/>
      <c r="I166" s="13" t="e">
        <f t="shared" si="2"/>
        <v>#N/A</v>
      </c>
      <c r="K166" t="e">
        <f>HLOOKUP(B167,'Utility values'!$B$2:$E$4,MATCH($S$4,'Utility values'!$A$2:$A$4,0),FALSE)</f>
        <v>#N/A</v>
      </c>
      <c r="L166" t="e">
        <f>HLOOKUP(C167,'Utility values'!$F$2:$I$4,MATCH($S$4,'Utility values'!$A$2:$A$4,0),FALSE)</f>
        <v>#N/A</v>
      </c>
      <c r="M166" t="e">
        <f>HLOOKUP(D167,'Utility values'!$J$2:$M$4,MATCH($S$4,'Utility values'!$A$2:$A$4,0),FALSE)</f>
        <v>#N/A</v>
      </c>
      <c r="N166" t="e">
        <f>HLOOKUP(E167,'Utility values'!$N$2:$Q$4,MATCH($S$4,'Utility values'!$A$2:$A$4,0),FALSE)</f>
        <v>#N/A</v>
      </c>
      <c r="O166" t="e">
        <f>HLOOKUP(F167,'Utility values'!$R$2:$U$4,MATCH($S$4,'Utility values'!$A$2:$A$4,0),FALSE)</f>
        <v>#N/A</v>
      </c>
      <c r="P166" t="e">
        <f>HLOOKUP(G167,'Utility values'!$V$2:$Y$4,MATCH($S$4,'Utility values'!$A$2:$A$4,0),FALSE)</f>
        <v>#N/A</v>
      </c>
      <c r="Q166" t="e">
        <f>HLOOKUP(H167,'Utility values'!$Z$2:$AC$4,MATCH($S$4,'Utility values'!$A$2:$A$4,0),FALSE)</f>
        <v>#N/A</v>
      </c>
    </row>
    <row r="167" spans="1:17" ht="16" x14ac:dyDescent="0.2">
      <c r="A167" s="7" t="s">
        <v>169</v>
      </c>
      <c r="B167" s="8"/>
      <c r="C167" s="9"/>
      <c r="D167" s="9"/>
      <c r="E167" s="9"/>
      <c r="F167" s="9"/>
      <c r="G167" s="9"/>
      <c r="H167" s="4"/>
      <c r="I167" s="13" t="e">
        <f t="shared" si="2"/>
        <v>#N/A</v>
      </c>
      <c r="K167" t="e">
        <f>HLOOKUP(B168,'Utility values'!$B$2:$E$4,MATCH($S$4,'Utility values'!$A$2:$A$4,0),FALSE)</f>
        <v>#N/A</v>
      </c>
      <c r="L167" t="e">
        <f>HLOOKUP(C168,'Utility values'!$F$2:$I$4,MATCH($S$4,'Utility values'!$A$2:$A$4,0),FALSE)</f>
        <v>#N/A</v>
      </c>
      <c r="M167" t="e">
        <f>HLOOKUP(D168,'Utility values'!$J$2:$M$4,MATCH($S$4,'Utility values'!$A$2:$A$4,0),FALSE)</f>
        <v>#N/A</v>
      </c>
      <c r="N167" t="e">
        <f>HLOOKUP(E168,'Utility values'!$N$2:$Q$4,MATCH($S$4,'Utility values'!$A$2:$A$4,0),FALSE)</f>
        <v>#N/A</v>
      </c>
      <c r="O167" t="e">
        <f>HLOOKUP(F168,'Utility values'!$R$2:$U$4,MATCH($S$4,'Utility values'!$A$2:$A$4,0),FALSE)</f>
        <v>#N/A</v>
      </c>
      <c r="P167" t="e">
        <f>HLOOKUP(G168,'Utility values'!$V$2:$Y$4,MATCH($S$4,'Utility values'!$A$2:$A$4,0),FALSE)</f>
        <v>#N/A</v>
      </c>
      <c r="Q167" t="e">
        <f>HLOOKUP(H168,'Utility values'!$Z$2:$AC$4,MATCH($S$4,'Utility values'!$A$2:$A$4,0),FALSE)</f>
        <v>#N/A</v>
      </c>
    </row>
    <row r="168" spans="1:17" ht="16" x14ac:dyDescent="0.2">
      <c r="A168" s="7" t="s">
        <v>170</v>
      </c>
      <c r="B168" s="8"/>
      <c r="C168" s="9"/>
      <c r="D168" s="9"/>
      <c r="E168" s="9"/>
      <c r="F168" s="9"/>
      <c r="G168" s="9"/>
      <c r="H168" s="4"/>
      <c r="I168" s="13" t="e">
        <f t="shared" si="2"/>
        <v>#N/A</v>
      </c>
      <c r="K168" t="e">
        <f>HLOOKUP(B169,'Utility values'!$B$2:$E$4,MATCH($S$4,'Utility values'!$A$2:$A$4,0),FALSE)</f>
        <v>#N/A</v>
      </c>
      <c r="L168" t="e">
        <f>HLOOKUP(C169,'Utility values'!$F$2:$I$4,MATCH($S$4,'Utility values'!$A$2:$A$4,0),FALSE)</f>
        <v>#N/A</v>
      </c>
      <c r="M168" t="e">
        <f>HLOOKUP(D169,'Utility values'!$J$2:$M$4,MATCH($S$4,'Utility values'!$A$2:$A$4,0),FALSE)</f>
        <v>#N/A</v>
      </c>
      <c r="N168" t="e">
        <f>HLOOKUP(E169,'Utility values'!$N$2:$Q$4,MATCH($S$4,'Utility values'!$A$2:$A$4,0),FALSE)</f>
        <v>#N/A</v>
      </c>
      <c r="O168" t="e">
        <f>HLOOKUP(F169,'Utility values'!$R$2:$U$4,MATCH($S$4,'Utility values'!$A$2:$A$4,0),FALSE)</f>
        <v>#N/A</v>
      </c>
      <c r="P168" t="e">
        <f>HLOOKUP(G169,'Utility values'!$V$2:$Y$4,MATCH($S$4,'Utility values'!$A$2:$A$4,0),FALSE)</f>
        <v>#N/A</v>
      </c>
      <c r="Q168" t="e">
        <f>HLOOKUP(H169,'Utility values'!$Z$2:$AC$4,MATCH($S$4,'Utility values'!$A$2:$A$4,0),FALSE)</f>
        <v>#N/A</v>
      </c>
    </row>
    <row r="169" spans="1:17" ht="16" x14ac:dyDescent="0.2">
      <c r="A169" s="7" t="s">
        <v>171</v>
      </c>
      <c r="B169" s="8"/>
      <c r="C169" s="9"/>
      <c r="D169" s="9"/>
      <c r="E169" s="9"/>
      <c r="F169" s="9"/>
      <c r="G169" s="9"/>
      <c r="H169" s="4"/>
      <c r="I169" s="13" t="e">
        <f t="shared" si="2"/>
        <v>#N/A</v>
      </c>
      <c r="K169" t="e">
        <f>HLOOKUP(B170,'Utility values'!$B$2:$E$4,MATCH($S$4,'Utility values'!$A$2:$A$4,0),FALSE)</f>
        <v>#N/A</v>
      </c>
      <c r="L169" t="e">
        <f>HLOOKUP(C170,'Utility values'!$F$2:$I$4,MATCH($S$4,'Utility values'!$A$2:$A$4,0),FALSE)</f>
        <v>#N/A</v>
      </c>
      <c r="M169" t="e">
        <f>HLOOKUP(D170,'Utility values'!$J$2:$M$4,MATCH($S$4,'Utility values'!$A$2:$A$4,0),FALSE)</f>
        <v>#N/A</v>
      </c>
      <c r="N169" t="e">
        <f>HLOOKUP(E170,'Utility values'!$N$2:$Q$4,MATCH($S$4,'Utility values'!$A$2:$A$4,0),FALSE)</f>
        <v>#N/A</v>
      </c>
      <c r="O169" t="e">
        <f>HLOOKUP(F170,'Utility values'!$R$2:$U$4,MATCH($S$4,'Utility values'!$A$2:$A$4,0),FALSE)</f>
        <v>#N/A</v>
      </c>
      <c r="P169" t="e">
        <f>HLOOKUP(G170,'Utility values'!$V$2:$Y$4,MATCH($S$4,'Utility values'!$A$2:$A$4,0),FALSE)</f>
        <v>#N/A</v>
      </c>
      <c r="Q169" t="e">
        <f>HLOOKUP(H170,'Utility values'!$Z$2:$AC$4,MATCH($S$4,'Utility values'!$A$2:$A$4,0),FALSE)</f>
        <v>#N/A</v>
      </c>
    </row>
    <row r="170" spans="1:17" ht="16" x14ac:dyDescent="0.2">
      <c r="A170" s="7" t="s">
        <v>172</v>
      </c>
      <c r="B170" s="8"/>
      <c r="C170" s="9"/>
      <c r="D170" s="9"/>
      <c r="E170" s="9"/>
      <c r="F170" s="9"/>
      <c r="G170" s="9"/>
      <c r="H170" s="4"/>
      <c r="I170" s="13" t="e">
        <f t="shared" si="2"/>
        <v>#N/A</v>
      </c>
      <c r="K170" t="e">
        <f>HLOOKUP(B171,'Utility values'!$B$2:$E$4,MATCH($S$4,'Utility values'!$A$2:$A$4,0),FALSE)</f>
        <v>#N/A</v>
      </c>
      <c r="L170" t="e">
        <f>HLOOKUP(C171,'Utility values'!$F$2:$I$4,MATCH($S$4,'Utility values'!$A$2:$A$4,0),FALSE)</f>
        <v>#N/A</v>
      </c>
      <c r="M170" t="e">
        <f>HLOOKUP(D171,'Utility values'!$J$2:$M$4,MATCH($S$4,'Utility values'!$A$2:$A$4,0),FALSE)</f>
        <v>#N/A</v>
      </c>
      <c r="N170" t="e">
        <f>HLOOKUP(E171,'Utility values'!$N$2:$Q$4,MATCH($S$4,'Utility values'!$A$2:$A$4,0),FALSE)</f>
        <v>#N/A</v>
      </c>
      <c r="O170" t="e">
        <f>HLOOKUP(F171,'Utility values'!$R$2:$U$4,MATCH($S$4,'Utility values'!$A$2:$A$4,0),FALSE)</f>
        <v>#N/A</v>
      </c>
      <c r="P170" t="e">
        <f>HLOOKUP(G171,'Utility values'!$V$2:$Y$4,MATCH($S$4,'Utility values'!$A$2:$A$4,0),FALSE)</f>
        <v>#N/A</v>
      </c>
      <c r="Q170" t="e">
        <f>HLOOKUP(H171,'Utility values'!$Z$2:$AC$4,MATCH($S$4,'Utility values'!$A$2:$A$4,0),FALSE)</f>
        <v>#N/A</v>
      </c>
    </row>
    <row r="171" spans="1:17" ht="16" x14ac:dyDescent="0.2">
      <c r="A171" s="7" t="s">
        <v>173</v>
      </c>
      <c r="B171" s="8"/>
      <c r="C171" s="9"/>
      <c r="D171" s="9"/>
      <c r="E171" s="9"/>
      <c r="F171" s="9"/>
      <c r="G171" s="9"/>
      <c r="H171" s="4"/>
      <c r="I171" s="13" t="e">
        <f t="shared" si="2"/>
        <v>#N/A</v>
      </c>
      <c r="K171" t="e">
        <f>HLOOKUP(B172,'Utility values'!$B$2:$E$4,MATCH($S$4,'Utility values'!$A$2:$A$4,0),FALSE)</f>
        <v>#N/A</v>
      </c>
      <c r="L171" t="e">
        <f>HLOOKUP(C172,'Utility values'!$F$2:$I$4,MATCH($S$4,'Utility values'!$A$2:$A$4,0),FALSE)</f>
        <v>#N/A</v>
      </c>
      <c r="M171" t="e">
        <f>HLOOKUP(D172,'Utility values'!$J$2:$M$4,MATCH($S$4,'Utility values'!$A$2:$A$4,0),FALSE)</f>
        <v>#N/A</v>
      </c>
      <c r="N171" t="e">
        <f>HLOOKUP(E172,'Utility values'!$N$2:$Q$4,MATCH($S$4,'Utility values'!$A$2:$A$4,0),FALSE)</f>
        <v>#N/A</v>
      </c>
      <c r="O171" t="e">
        <f>HLOOKUP(F172,'Utility values'!$R$2:$U$4,MATCH($S$4,'Utility values'!$A$2:$A$4,0),FALSE)</f>
        <v>#N/A</v>
      </c>
      <c r="P171" t="e">
        <f>HLOOKUP(G172,'Utility values'!$V$2:$Y$4,MATCH($S$4,'Utility values'!$A$2:$A$4,0),FALSE)</f>
        <v>#N/A</v>
      </c>
      <c r="Q171" t="e">
        <f>HLOOKUP(H172,'Utility values'!$Z$2:$AC$4,MATCH($S$4,'Utility values'!$A$2:$A$4,0),FALSE)</f>
        <v>#N/A</v>
      </c>
    </row>
    <row r="172" spans="1:17" ht="16" x14ac:dyDescent="0.2">
      <c r="A172" s="7" t="s">
        <v>174</v>
      </c>
      <c r="B172" s="8"/>
      <c r="C172" s="9"/>
      <c r="D172" s="9"/>
      <c r="E172" s="9"/>
      <c r="F172" s="9"/>
      <c r="G172" s="9"/>
      <c r="H172" s="4"/>
      <c r="I172" s="13" t="e">
        <f t="shared" si="2"/>
        <v>#N/A</v>
      </c>
      <c r="K172" t="e">
        <f>HLOOKUP(B173,'Utility values'!$B$2:$E$4,MATCH($S$4,'Utility values'!$A$2:$A$4,0),FALSE)</f>
        <v>#N/A</v>
      </c>
      <c r="L172" t="e">
        <f>HLOOKUP(C173,'Utility values'!$F$2:$I$4,MATCH($S$4,'Utility values'!$A$2:$A$4,0),FALSE)</f>
        <v>#N/A</v>
      </c>
      <c r="M172" t="e">
        <f>HLOOKUP(D173,'Utility values'!$J$2:$M$4,MATCH($S$4,'Utility values'!$A$2:$A$4,0),FALSE)</f>
        <v>#N/A</v>
      </c>
      <c r="N172" t="e">
        <f>HLOOKUP(E173,'Utility values'!$N$2:$Q$4,MATCH($S$4,'Utility values'!$A$2:$A$4,0),FALSE)</f>
        <v>#N/A</v>
      </c>
      <c r="O172" t="e">
        <f>HLOOKUP(F173,'Utility values'!$R$2:$U$4,MATCH($S$4,'Utility values'!$A$2:$A$4,0),FALSE)</f>
        <v>#N/A</v>
      </c>
      <c r="P172" t="e">
        <f>HLOOKUP(G173,'Utility values'!$V$2:$Y$4,MATCH($S$4,'Utility values'!$A$2:$A$4,0),FALSE)</f>
        <v>#N/A</v>
      </c>
      <c r="Q172" t="e">
        <f>HLOOKUP(H173,'Utility values'!$Z$2:$AC$4,MATCH($S$4,'Utility values'!$A$2:$A$4,0),FALSE)</f>
        <v>#N/A</v>
      </c>
    </row>
    <row r="173" spans="1:17" ht="16" x14ac:dyDescent="0.2">
      <c r="A173" s="7" t="s">
        <v>175</v>
      </c>
      <c r="B173" s="8"/>
      <c r="C173" s="9"/>
      <c r="D173" s="9"/>
      <c r="E173" s="9"/>
      <c r="F173" s="9"/>
      <c r="G173" s="9"/>
      <c r="H173" s="4"/>
      <c r="I173" s="13" t="e">
        <f t="shared" si="2"/>
        <v>#N/A</v>
      </c>
      <c r="K173" t="e">
        <f>HLOOKUP(B174,'Utility values'!$B$2:$E$4,MATCH($S$4,'Utility values'!$A$2:$A$4,0),FALSE)</f>
        <v>#N/A</v>
      </c>
      <c r="L173" t="e">
        <f>HLOOKUP(C174,'Utility values'!$F$2:$I$4,MATCH($S$4,'Utility values'!$A$2:$A$4,0),FALSE)</f>
        <v>#N/A</v>
      </c>
      <c r="M173" t="e">
        <f>HLOOKUP(D174,'Utility values'!$J$2:$M$4,MATCH($S$4,'Utility values'!$A$2:$A$4,0),FALSE)</f>
        <v>#N/A</v>
      </c>
      <c r="N173" t="e">
        <f>HLOOKUP(E174,'Utility values'!$N$2:$Q$4,MATCH($S$4,'Utility values'!$A$2:$A$4,0),FALSE)</f>
        <v>#N/A</v>
      </c>
      <c r="O173" t="e">
        <f>HLOOKUP(F174,'Utility values'!$R$2:$U$4,MATCH($S$4,'Utility values'!$A$2:$A$4,0),FALSE)</f>
        <v>#N/A</v>
      </c>
      <c r="P173" t="e">
        <f>HLOOKUP(G174,'Utility values'!$V$2:$Y$4,MATCH($S$4,'Utility values'!$A$2:$A$4,0),FALSE)</f>
        <v>#N/A</v>
      </c>
      <c r="Q173" t="e">
        <f>HLOOKUP(H174,'Utility values'!$Z$2:$AC$4,MATCH($S$4,'Utility values'!$A$2:$A$4,0),FALSE)</f>
        <v>#N/A</v>
      </c>
    </row>
    <row r="174" spans="1:17" ht="16" x14ac:dyDescent="0.2">
      <c r="A174" s="7" t="s">
        <v>176</v>
      </c>
      <c r="B174" s="8"/>
      <c r="C174" s="9"/>
      <c r="D174" s="9"/>
      <c r="E174" s="9"/>
      <c r="F174" s="9"/>
      <c r="G174" s="9"/>
      <c r="H174" s="4"/>
      <c r="I174" s="13" t="e">
        <f t="shared" si="2"/>
        <v>#N/A</v>
      </c>
      <c r="K174" t="e">
        <f>HLOOKUP(B175,'Utility values'!$B$2:$E$4,MATCH($S$4,'Utility values'!$A$2:$A$4,0),FALSE)</f>
        <v>#N/A</v>
      </c>
      <c r="L174" t="e">
        <f>HLOOKUP(C175,'Utility values'!$F$2:$I$4,MATCH($S$4,'Utility values'!$A$2:$A$4,0),FALSE)</f>
        <v>#N/A</v>
      </c>
      <c r="M174" t="e">
        <f>HLOOKUP(D175,'Utility values'!$J$2:$M$4,MATCH($S$4,'Utility values'!$A$2:$A$4,0),FALSE)</f>
        <v>#N/A</v>
      </c>
      <c r="N174" t="e">
        <f>HLOOKUP(E175,'Utility values'!$N$2:$Q$4,MATCH($S$4,'Utility values'!$A$2:$A$4,0),FALSE)</f>
        <v>#N/A</v>
      </c>
      <c r="O174" t="e">
        <f>HLOOKUP(F175,'Utility values'!$R$2:$U$4,MATCH($S$4,'Utility values'!$A$2:$A$4,0),FALSE)</f>
        <v>#N/A</v>
      </c>
      <c r="P174" t="e">
        <f>HLOOKUP(G175,'Utility values'!$V$2:$Y$4,MATCH($S$4,'Utility values'!$A$2:$A$4,0),FALSE)</f>
        <v>#N/A</v>
      </c>
      <c r="Q174" t="e">
        <f>HLOOKUP(H175,'Utility values'!$Z$2:$AC$4,MATCH($S$4,'Utility values'!$A$2:$A$4,0),FALSE)</f>
        <v>#N/A</v>
      </c>
    </row>
    <row r="175" spans="1:17" ht="16" x14ac:dyDescent="0.2">
      <c r="A175" s="7" t="s">
        <v>177</v>
      </c>
      <c r="B175" s="8"/>
      <c r="C175" s="9"/>
      <c r="D175" s="9"/>
      <c r="E175" s="9"/>
      <c r="F175" s="9"/>
      <c r="G175" s="9"/>
      <c r="H175" s="4"/>
      <c r="I175" s="13" t="e">
        <f t="shared" si="2"/>
        <v>#N/A</v>
      </c>
      <c r="K175" t="e">
        <f>HLOOKUP(B176,'Utility values'!$B$2:$E$4,MATCH($S$4,'Utility values'!$A$2:$A$4,0),FALSE)</f>
        <v>#N/A</v>
      </c>
      <c r="L175" t="e">
        <f>HLOOKUP(C176,'Utility values'!$F$2:$I$4,MATCH($S$4,'Utility values'!$A$2:$A$4,0),FALSE)</f>
        <v>#N/A</v>
      </c>
      <c r="M175" t="e">
        <f>HLOOKUP(D176,'Utility values'!$J$2:$M$4,MATCH($S$4,'Utility values'!$A$2:$A$4,0),FALSE)</f>
        <v>#N/A</v>
      </c>
      <c r="N175" t="e">
        <f>HLOOKUP(E176,'Utility values'!$N$2:$Q$4,MATCH($S$4,'Utility values'!$A$2:$A$4,0),FALSE)</f>
        <v>#N/A</v>
      </c>
      <c r="O175" t="e">
        <f>HLOOKUP(F176,'Utility values'!$R$2:$U$4,MATCH($S$4,'Utility values'!$A$2:$A$4,0),FALSE)</f>
        <v>#N/A</v>
      </c>
      <c r="P175" t="e">
        <f>HLOOKUP(G176,'Utility values'!$V$2:$Y$4,MATCH($S$4,'Utility values'!$A$2:$A$4,0),FALSE)</f>
        <v>#N/A</v>
      </c>
      <c r="Q175" t="e">
        <f>HLOOKUP(H176,'Utility values'!$Z$2:$AC$4,MATCH($S$4,'Utility values'!$A$2:$A$4,0),FALSE)</f>
        <v>#N/A</v>
      </c>
    </row>
    <row r="176" spans="1:17" ht="16" x14ac:dyDescent="0.2">
      <c r="A176" s="7" t="s">
        <v>178</v>
      </c>
      <c r="B176" s="8"/>
      <c r="C176" s="9"/>
      <c r="D176" s="9"/>
      <c r="E176" s="9"/>
      <c r="F176" s="9"/>
      <c r="G176" s="9"/>
      <c r="H176" s="4"/>
      <c r="I176" s="13" t="e">
        <f t="shared" si="2"/>
        <v>#N/A</v>
      </c>
      <c r="K176" t="e">
        <f>HLOOKUP(B177,'Utility values'!$B$2:$E$4,MATCH($S$4,'Utility values'!$A$2:$A$4,0),FALSE)</f>
        <v>#N/A</v>
      </c>
      <c r="L176" t="e">
        <f>HLOOKUP(C177,'Utility values'!$F$2:$I$4,MATCH($S$4,'Utility values'!$A$2:$A$4,0),FALSE)</f>
        <v>#N/A</v>
      </c>
      <c r="M176" t="e">
        <f>HLOOKUP(D177,'Utility values'!$J$2:$M$4,MATCH($S$4,'Utility values'!$A$2:$A$4,0),FALSE)</f>
        <v>#N/A</v>
      </c>
      <c r="N176" t="e">
        <f>HLOOKUP(E177,'Utility values'!$N$2:$Q$4,MATCH($S$4,'Utility values'!$A$2:$A$4,0),FALSE)</f>
        <v>#N/A</v>
      </c>
      <c r="O176" t="e">
        <f>HLOOKUP(F177,'Utility values'!$R$2:$U$4,MATCH($S$4,'Utility values'!$A$2:$A$4,0),FALSE)</f>
        <v>#N/A</v>
      </c>
      <c r="P176" t="e">
        <f>HLOOKUP(G177,'Utility values'!$V$2:$Y$4,MATCH($S$4,'Utility values'!$A$2:$A$4,0),FALSE)</f>
        <v>#N/A</v>
      </c>
      <c r="Q176" t="e">
        <f>HLOOKUP(H177,'Utility values'!$Z$2:$AC$4,MATCH($S$4,'Utility values'!$A$2:$A$4,0),FALSE)</f>
        <v>#N/A</v>
      </c>
    </row>
    <row r="177" spans="1:17" ht="16" x14ac:dyDescent="0.2">
      <c r="A177" s="7" t="s">
        <v>179</v>
      </c>
      <c r="B177" s="8"/>
      <c r="C177" s="9"/>
      <c r="D177" s="9"/>
      <c r="E177" s="9"/>
      <c r="F177" s="9"/>
      <c r="G177" s="9"/>
      <c r="H177" s="4"/>
      <c r="I177" s="13" t="e">
        <f t="shared" si="2"/>
        <v>#N/A</v>
      </c>
      <c r="K177" t="e">
        <f>HLOOKUP(B178,'Utility values'!$B$2:$E$4,MATCH($S$4,'Utility values'!$A$2:$A$4,0),FALSE)</f>
        <v>#N/A</v>
      </c>
      <c r="L177" t="e">
        <f>HLOOKUP(C178,'Utility values'!$F$2:$I$4,MATCH($S$4,'Utility values'!$A$2:$A$4,0),FALSE)</f>
        <v>#N/A</v>
      </c>
      <c r="M177" t="e">
        <f>HLOOKUP(D178,'Utility values'!$J$2:$M$4,MATCH($S$4,'Utility values'!$A$2:$A$4,0),FALSE)</f>
        <v>#N/A</v>
      </c>
      <c r="N177" t="e">
        <f>HLOOKUP(E178,'Utility values'!$N$2:$Q$4,MATCH($S$4,'Utility values'!$A$2:$A$4,0),FALSE)</f>
        <v>#N/A</v>
      </c>
      <c r="O177" t="e">
        <f>HLOOKUP(F178,'Utility values'!$R$2:$U$4,MATCH($S$4,'Utility values'!$A$2:$A$4,0),FALSE)</f>
        <v>#N/A</v>
      </c>
      <c r="P177" t="e">
        <f>HLOOKUP(G178,'Utility values'!$V$2:$Y$4,MATCH($S$4,'Utility values'!$A$2:$A$4,0),FALSE)</f>
        <v>#N/A</v>
      </c>
      <c r="Q177" t="e">
        <f>HLOOKUP(H178,'Utility values'!$Z$2:$AC$4,MATCH($S$4,'Utility values'!$A$2:$A$4,0),FALSE)</f>
        <v>#N/A</v>
      </c>
    </row>
    <row r="178" spans="1:17" ht="16" x14ac:dyDescent="0.2">
      <c r="A178" s="7" t="s">
        <v>181</v>
      </c>
      <c r="B178" s="8"/>
      <c r="C178" s="9"/>
      <c r="D178" s="9"/>
      <c r="E178" s="9"/>
      <c r="F178" s="9"/>
      <c r="G178" s="9"/>
      <c r="H178" s="4"/>
      <c r="I178" s="13" t="e">
        <f t="shared" si="2"/>
        <v>#N/A</v>
      </c>
      <c r="K178" t="e">
        <f>HLOOKUP(B179,'Utility values'!$B$2:$E$4,MATCH($S$4,'Utility values'!$A$2:$A$4,0),FALSE)</f>
        <v>#N/A</v>
      </c>
      <c r="L178" t="e">
        <f>HLOOKUP(C179,'Utility values'!$F$2:$I$4,MATCH($S$4,'Utility values'!$A$2:$A$4,0),FALSE)</f>
        <v>#N/A</v>
      </c>
      <c r="M178" t="e">
        <f>HLOOKUP(D179,'Utility values'!$J$2:$M$4,MATCH($S$4,'Utility values'!$A$2:$A$4,0),FALSE)</f>
        <v>#N/A</v>
      </c>
      <c r="N178" t="e">
        <f>HLOOKUP(E179,'Utility values'!$N$2:$Q$4,MATCH($S$4,'Utility values'!$A$2:$A$4,0),FALSE)</f>
        <v>#N/A</v>
      </c>
      <c r="O178" t="e">
        <f>HLOOKUP(F179,'Utility values'!$R$2:$U$4,MATCH($S$4,'Utility values'!$A$2:$A$4,0),FALSE)</f>
        <v>#N/A</v>
      </c>
      <c r="P178" t="e">
        <f>HLOOKUP(G179,'Utility values'!$V$2:$Y$4,MATCH($S$4,'Utility values'!$A$2:$A$4,0),FALSE)</f>
        <v>#N/A</v>
      </c>
      <c r="Q178" t="e">
        <f>HLOOKUP(H179,'Utility values'!$Z$2:$AC$4,MATCH($S$4,'Utility values'!$A$2:$A$4,0),FALSE)</f>
        <v>#N/A</v>
      </c>
    </row>
    <row r="179" spans="1:17" ht="16" x14ac:dyDescent="0.2">
      <c r="A179" s="7" t="s">
        <v>182</v>
      </c>
      <c r="B179" s="8"/>
      <c r="C179" s="9"/>
      <c r="D179" s="9"/>
      <c r="E179" s="9"/>
      <c r="F179" s="9"/>
      <c r="G179" s="9"/>
      <c r="H179" s="4"/>
      <c r="I179" s="13" t="e">
        <f t="shared" si="2"/>
        <v>#N/A</v>
      </c>
      <c r="K179" t="e">
        <f>HLOOKUP(B180,'Utility values'!$B$2:$E$4,MATCH($S$4,'Utility values'!$A$2:$A$4,0),FALSE)</f>
        <v>#N/A</v>
      </c>
      <c r="L179" t="e">
        <f>HLOOKUP(C180,'Utility values'!$F$2:$I$4,MATCH($S$4,'Utility values'!$A$2:$A$4,0),FALSE)</f>
        <v>#N/A</v>
      </c>
      <c r="M179" t="e">
        <f>HLOOKUP(D180,'Utility values'!$J$2:$M$4,MATCH($S$4,'Utility values'!$A$2:$A$4,0),FALSE)</f>
        <v>#N/A</v>
      </c>
      <c r="N179" t="e">
        <f>HLOOKUP(E180,'Utility values'!$N$2:$Q$4,MATCH($S$4,'Utility values'!$A$2:$A$4,0),FALSE)</f>
        <v>#N/A</v>
      </c>
      <c r="O179" t="e">
        <f>HLOOKUP(F180,'Utility values'!$R$2:$U$4,MATCH($S$4,'Utility values'!$A$2:$A$4,0),FALSE)</f>
        <v>#N/A</v>
      </c>
      <c r="P179" t="e">
        <f>HLOOKUP(G180,'Utility values'!$V$2:$Y$4,MATCH($S$4,'Utility values'!$A$2:$A$4,0),FALSE)</f>
        <v>#N/A</v>
      </c>
      <c r="Q179" t="e">
        <f>HLOOKUP(H180,'Utility values'!$Z$2:$AC$4,MATCH($S$4,'Utility values'!$A$2:$A$4,0),FALSE)</f>
        <v>#N/A</v>
      </c>
    </row>
    <row r="180" spans="1:17" ht="16" x14ac:dyDescent="0.2">
      <c r="A180" s="7" t="s">
        <v>183</v>
      </c>
      <c r="B180" s="8"/>
      <c r="C180" s="9"/>
      <c r="D180" s="9"/>
      <c r="E180" s="9"/>
      <c r="F180" s="9"/>
      <c r="G180" s="9"/>
      <c r="H180" s="4"/>
      <c r="I180" s="13" t="e">
        <f t="shared" si="2"/>
        <v>#N/A</v>
      </c>
      <c r="K180" t="e">
        <f>HLOOKUP(B181,'Utility values'!$B$2:$E$4,MATCH($S$4,'Utility values'!$A$2:$A$4,0),FALSE)</f>
        <v>#N/A</v>
      </c>
      <c r="L180" t="e">
        <f>HLOOKUP(C181,'Utility values'!$F$2:$I$4,MATCH($S$4,'Utility values'!$A$2:$A$4,0),FALSE)</f>
        <v>#N/A</v>
      </c>
      <c r="M180" t="e">
        <f>HLOOKUP(D181,'Utility values'!$J$2:$M$4,MATCH($S$4,'Utility values'!$A$2:$A$4,0),FALSE)</f>
        <v>#N/A</v>
      </c>
      <c r="N180" t="e">
        <f>HLOOKUP(E181,'Utility values'!$N$2:$Q$4,MATCH($S$4,'Utility values'!$A$2:$A$4,0),FALSE)</f>
        <v>#N/A</v>
      </c>
      <c r="O180" t="e">
        <f>HLOOKUP(F181,'Utility values'!$R$2:$U$4,MATCH($S$4,'Utility values'!$A$2:$A$4,0),FALSE)</f>
        <v>#N/A</v>
      </c>
      <c r="P180" t="e">
        <f>HLOOKUP(G181,'Utility values'!$V$2:$Y$4,MATCH($S$4,'Utility values'!$A$2:$A$4,0),FALSE)</f>
        <v>#N/A</v>
      </c>
      <c r="Q180" t="e">
        <f>HLOOKUP(H181,'Utility values'!$Z$2:$AC$4,MATCH($S$4,'Utility values'!$A$2:$A$4,0),FALSE)</f>
        <v>#N/A</v>
      </c>
    </row>
    <row r="181" spans="1:17" ht="16" x14ac:dyDescent="0.2">
      <c r="A181" s="7" t="s">
        <v>184</v>
      </c>
      <c r="B181" s="8"/>
      <c r="C181" s="9"/>
      <c r="D181" s="9"/>
      <c r="E181" s="9"/>
      <c r="F181" s="9"/>
      <c r="G181" s="9"/>
      <c r="H181" s="4"/>
      <c r="I181" s="13" t="e">
        <f t="shared" si="2"/>
        <v>#N/A</v>
      </c>
      <c r="K181" t="e">
        <f>HLOOKUP(B182,'Utility values'!$B$2:$E$4,MATCH($S$4,'Utility values'!$A$2:$A$4,0),FALSE)</f>
        <v>#N/A</v>
      </c>
      <c r="L181" t="e">
        <f>HLOOKUP(C182,'Utility values'!$F$2:$I$4,MATCH($S$4,'Utility values'!$A$2:$A$4,0),FALSE)</f>
        <v>#N/A</v>
      </c>
      <c r="M181" t="e">
        <f>HLOOKUP(D182,'Utility values'!$J$2:$M$4,MATCH($S$4,'Utility values'!$A$2:$A$4,0),FALSE)</f>
        <v>#N/A</v>
      </c>
      <c r="N181" t="e">
        <f>HLOOKUP(E182,'Utility values'!$N$2:$Q$4,MATCH($S$4,'Utility values'!$A$2:$A$4,0),FALSE)</f>
        <v>#N/A</v>
      </c>
      <c r="O181" t="e">
        <f>HLOOKUP(F182,'Utility values'!$R$2:$U$4,MATCH($S$4,'Utility values'!$A$2:$A$4,0),FALSE)</f>
        <v>#N/A</v>
      </c>
      <c r="P181" t="e">
        <f>HLOOKUP(G182,'Utility values'!$V$2:$Y$4,MATCH($S$4,'Utility values'!$A$2:$A$4,0),FALSE)</f>
        <v>#N/A</v>
      </c>
      <c r="Q181" t="e">
        <f>HLOOKUP(H182,'Utility values'!$Z$2:$AC$4,MATCH($S$4,'Utility values'!$A$2:$A$4,0),FALSE)</f>
        <v>#N/A</v>
      </c>
    </row>
    <row r="182" spans="1:17" ht="16" x14ac:dyDescent="0.2">
      <c r="A182" s="7" t="s">
        <v>185</v>
      </c>
      <c r="B182" s="8"/>
      <c r="C182" s="9"/>
      <c r="D182" s="9"/>
      <c r="E182" s="9"/>
      <c r="F182" s="9"/>
      <c r="G182" s="9"/>
      <c r="H182" s="4"/>
      <c r="I182" s="13" t="e">
        <f t="shared" si="2"/>
        <v>#N/A</v>
      </c>
      <c r="K182" t="e">
        <f>HLOOKUP(B183,'Utility values'!$B$2:$E$4,MATCH($S$4,'Utility values'!$A$2:$A$4,0),FALSE)</f>
        <v>#N/A</v>
      </c>
      <c r="L182" t="e">
        <f>HLOOKUP(C183,'Utility values'!$F$2:$I$4,MATCH($S$4,'Utility values'!$A$2:$A$4,0),FALSE)</f>
        <v>#N/A</v>
      </c>
      <c r="M182" t="e">
        <f>HLOOKUP(D183,'Utility values'!$J$2:$M$4,MATCH($S$4,'Utility values'!$A$2:$A$4,0),FALSE)</f>
        <v>#N/A</v>
      </c>
      <c r="N182" t="e">
        <f>HLOOKUP(E183,'Utility values'!$N$2:$Q$4,MATCH($S$4,'Utility values'!$A$2:$A$4,0),FALSE)</f>
        <v>#N/A</v>
      </c>
      <c r="O182" t="e">
        <f>HLOOKUP(F183,'Utility values'!$R$2:$U$4,MATCH($S$4,'Utility values'!$A$2:$A$4,0),FALSE)</f>
        <v>#N/A</v>
      </c>
      <c r="P182" t="e">
        <f>HLOOKUP(G183,'Utility values'!$V$2:$Y$4,MATCH($S$4,'Utility values'!$A$2:$A$4,0),FALSE)</f>
        <v>#N/A</v>
      </c>
      <c r="Q182" t="e">
        <f>HLOOKUP(H183,'Utility values'!$Z$2:$AC$4,MATCH($S$4,'Utility values'!$A$2:$A$4,0),FALSE)</f>
        <v>#N/A</v>
      </c>
    </row>
    <row r="183" spans="1:17" ht="16" x14ac:dyDescent="0.2">
      <c r="A183" s="7" t="s">
        <v>186</v>
      </c>
      <c r="B183" s="8"/>
      <c r="C183" s="9"/>
      <c r="D183" s="9"/>
      <c r="E183" s="9"/>
      <c r="F183" s="9"/>
      <c r="G183" s="9"/>
      <c r="H183" s="4"/>
      <c r="I183" s="13" t="e">
        <f t="shared" si="2"/>
        <v>#N/A</v>
      </c>
      <c r="K183" t="e">
        <f>HLOOKUP(B184,'Utility values'!$B$2:$E$4,MATCH($S$4,'Utility values'!$A$2:$A$4,0),FALSE)</f>
        <v>#N/A</v>
      </c>
      <c r="L183" t="e">
        <f>HLOOKUP(C184,'Utility values'!$F$2:$I$4,MATCH($S$4,'Utility values'!$A$2:$A$4,0),FALSE)</f>
        <v>#N/A</v>
      </c>
      <c r="M183" t="e">
        <f>HLOOKUP(D184,'Utility values'!$J$2:$M$4,MATCH($S$4,'Utility values'!$A$2:$A$4,0),FALSE)</f>
        <v>#N/A</v>
      </c>
      <c r="N183" t="e">
        <f>HLOOKUP(E184,'Utility values'!$N$2:$Q$4,MATCH($S$4,'Utility values'!$A$2:$A$4,0),FALSE)</f>
        <v>#N/A</v>
      </c>
      <c r="O183" t="e">
        <f>HLOOKUP(F184,'Utility values'!$R$2:$U$4,MATCH($S$4,'Utility values'!$A$2:$A$4,0),FALSE)</f>
        <v>#N/A</v>
      </c>
      <c r="P183" t="e">
        <f>HLOOKUP(G184,'Utility values'!$V$2:$Y$4,MATCH($S$4,'Utility values'!$A$2:$A$4,0),FALSE)</f>
        <v>#N/A</v>
      </c>
      <c r="Q183" t="e">
        <f>HLOOKUP(H184,'Utility values'!$Z$2:$AC$4,MATCH($S$4,'Utility values'!$A$2:$A$4,0),FALSE)</f>
        <v>#N/A</v>
      </c>
    </row>
    <row r="184" spans="1:17" ht="16" x14ac:dyDescent="0.2">
      <c r="A184" s="7" t="s">
        <v>187</v>
      </c>
      <c r="B184" s="8"/>
      <c r="C184" s="9"/>
      <c r="D184" s="9"/>
      <c r="E184" s="9"/>
      <c r="F184" s="9"/>
      <c r="G184" s="9"/>
      <c r="H184" s="4"/>
      <c r="I184" s="13" t="e">
        <f t="shared" si="2"/>
        <v>#N/A</v>
      </c>
      <c r="K184" t="e">
        <f>HLOOKUP(B185,'Utility values'!$B$2:$E$4,MATCH($S$4,'Utility values'!$A$2:$A$4,0),FALSE)</f>
        <v>#N/A</v>
      </c>
      <c r="L184" t="e">
        <f>HLOOKUP(C185,'Utility values'!$F$2:$I$4,MATCH($S$4,'Utility values'!$A$2:$A$4,0),FALSE)</f>
        <v>#N/A</v>
      </c>
      <c r="M184" t="e">
        <f>HLOOKUP(D185,'Utility values'!$J$2:$M$4,MATCH($S$4,'Utility values'!$A$2:$A$4,0),FALSE)</f>
        <v>#N/A</v>
      </c>
      <c r="N184" t="e">
        <f>HLOOKUP(E185,'Utility values'!$N$2:$Q$4,MATCH($S$4,'Utility values'!$A$2:$A$4,0),FALSE)</f>
        <v>#N/A</v>
      </c>
      <c r="O184" t="e">
        <f>HLOOKUP(F185,'Utility values'!$R$2:$U$4,MATCH($S$4,'Utility values'!$A$2:$A$4,0),FALSE)</f>
        <v>#N/A</v>
      </c>
      <c r="P184" t="e">
        <f>HLOOKUP(G185,'Utility values'!$V$2:$Y$4,MATCH($S$4,'Utility values'!$A$2:$A$4,0),FALSE)</f>
        <v>#N/A</v>
      </c>
      <c r="Q184" t="e">
        <f>HLOOKUP(H185,'Utility values'!$Z$2:$AC$4,MATCH($S$4,'Utility values'!$A$2:$A$4,0),FALSE)</f>
        <v>#N/A</v>
      </c>
    </row>
    <row r="185" spans="1:17" ht="16" x14ac:dyDescent="0.2">
      <c r="A185" s="7" t="s">
        <v>188</v>
      </c>
      <c r="B185" s="8"/>
      <c r="C185" s="9"/>
      <c r="D185" s="9"/>
      <c r="E185" s="9"/>
      <c r="F185" s="9"/>
      <c r="G185" s="9"/>
      <c r="H185" s="4"/>
      <c r="I185" s="13" t="e">
        <f t="shared" si="2"/>
        <v>#N/A</v>
      </c>
      <c r="K185" t="e">
        <f>HLOOKUP(B186,'Utility values'!$B$2:$E$4,MATCH($S$4,'Utility values'!$A$2:$A$4,0),FALSE)</f>
        <v>#N/A</v>
      </c>
      <c r="L185" t="e">
        <f>HLOOKUP(C186,'Utility values'!$F$2:$I$4,MATCH($S$4,'Utility values'!$A$2:$A$4,0),FALSE)</f>
        <v>#N/A</v>
      </c>
      <c r="M185" t="e">
        <f>HLOOKUP(D186,'Utility values'!$J$2:$M$4,MATCH($S$4,'Utility values'!$A$2:$A$4,0),FALSE)</f>
        <v>#N/A</v>
      </c>
      <c r="N185" t="e">
        <f>HLOOKUP(E186,'Utility values'!$N$2:$Q$4,MATCH($S$4,'Utility values'!$A$2:$A$4,0),FALSE)</f>
        <v>#N/A</v>
      </c>
      <c r="O185" t="e">
        <f>HLOOKUP(F186,'Utility values'!$R$2:$U$4,MATCH($S$4,'Utility values'!$A$2:$A$4,0),FALSE)</f>
        <v>#N/A</v>
      </c>
      <c r="P185" t="e">
        <f>HLOOKUP(G186,'Utility values'!$V$2:$Y$4,MATCH($S$4,'Utility values'!$A$2:$A$4,0),FALSE)</f>
        <v>#N/A</v>
      </c>
      <c r="Q185" t="e">
        <f>HLOOKUP(H186,'Utility values'!$Z$2:$AC$4,MATCH($S$4,'Utility values'!$A$2:$A$4,0),FALSE)</f>
        <v>#N/A</v>
      </c>
    </row>
    <row r="186" spans="1:17" ht="16" x14ac:dyDescent="0.2">
      <c r="A186" s="7" t="s">
        <v>189</v>
      </c>
      <c r="B186" s="8"/>
      <c r="C186" s="9"/>
      <c r="D186" s="9"/>
      <c r="E186" s="9"/>
      <c r="F186" s="9"/>
      <c r="G186" s="9"/>
      <c r="H186" s="4"/>
      <c r="I186" s="13" t="e">
        <f t="shared" si="2"/>
        <v>#N/A</v>
      </c>
      <c r="K186" t="e">
        <f>HLOOKUP(B187,'Utility values'!$B$2:$E$4,MATCH($S$4,'Utility values'!$A$2:$A$4,0),FALSE)</f>
        <v>#N/A</v>
      </c>
      <c r="L186" t="e">
        <f>HLOOKUP(C187,'Utility values'!$F$2:$I$4,MATCH($S$4,'Utility values'!$A$2:$A$4,0),FALSE)</f>
        <v>#N/A</v>
      </c>
      <c r="M186" t="e">
        <f>HLOOKUP(D187,'Utility values'!$J$2:$M$4,MATCH($S$4,'Utility values'!$A$2:$A$4,0),FALSE)</f>
        <v>#N/A</v>
      </c>
      <c r="N186" t="e">
        <f>HLOOKUP(E187,'Utility values'!$N$2:$Q$4,MATCH($S$4,'Utility values'!$A$2:$A$4,0),FALSE)</f>
        <v>#N/A</v>
      </c>
      <c r="O186" t="e">
        <f>HLOOKUP(F187,'Utility values'!$R$2:$U$4,MATCH($S$4,'Utility values'!$A$2:$A$4,0),FALSE)</f>
        <v>#N/A</v>
      </c>
      <c r="P186" t="e">
        <f>HLOOKUP(G187,'Utility values'!$V$2:$Y$4,MATCH($S$4,'Utility values'!$A$2:$A$4,0),FALSE)</f>
        <v>#N/A</v>
      </c>
      <c r="Q186" t="e">
        <f>HLOOKUP(H187,'Utility values'!$Z$2:$AC$4,MATCH($S$4,'Utility values'!$A$2:$A$4,0),FALSE)</f>
        <v>#N/A</v>
      </c>
    </row>
    <row r="187" spans="1:17" ht="16" x14ac:dyDescent="0.2">
      <c r="A187" s="7" t="s">
        <v>190</v>
      </c>
      <c r="B187" s="8"/>
      <c r="C187" s="9"/>
      <c r="D187" s="9"/>
      <c r="E187" s="9"/>
      <c r="F187" s="9"/>
      <c r="G187" s="9"/>
      <c r="H187" s="4"/>
      <c r="I187" s="13" t="e">
        <f t="shared" si="2"/>
        <v>#N/A</v>
      </c>
      <c r="K187" t="e">
        <f>HLOOKUP(B188,'Utility values'!$B$2:$E$4,MATCH($S$4,'Utility values'!$A$2:$A$4,0),FALSE)</f>
        <v>#N/A</v>
      </c>
      <c r="L187" t="e">
        <f>HLOOKUP(C188,'Utility values'!$F$2:$I$4,MATCH($S$4,'Utility values'!$A$2:$A$4,0),FALSE)</f>
        <v>#N/A</v>
      </c>
      <c r="M187" t="e">
        <f>HLOOKUP(D188,'Utility values'!$J$2:$M$4,MATCH($S$4,'Utility values'!$A$2:$A$4,0),FALSE)</f>
        <v>#N/A</v>
      </c>
      <c r="N187" t="e">
        <f>HLOOKUP(E188,'Utility values'!$N$2:$Q$4,MATCH($S$4,'Utility values'!$A$2:$A$4,0),FALSE)</f>
        <v>#N/A</v>
      </c>
      <c r="O187" t="e">
        <f>HLOOKUP(F188,'Utility values'!$R$2:$U$4,MATCH($S$4,'Utility values'!$A$2:$A$4,0),FALSE)</f>
        <v>#N/A</v>
      </c>
      <c r="P187" t="e">
        <f>HLOOKUP(G188,'Utility values'!$V$2:$Y$4,MATCH($S$4,'Utility values'!$A$2:$A$4,0),FALSE)</f>
        <v>#N/A</v>
      </c>
      <c r="Q187" t="e">
        <f>HLOOKUP(H188,'Utility values'!$Z$2:$AC$4,MATCH($S$4,'Utility values'!$A$2:$A$4,0),FALSE)</f>
        <v>#N/A</v>
      </c>
    </row>
    <row r="188" spans="1:17" ht="16" x14ac:dyDescent="0.2">
      <c r="A188" s="7" t="s">
        <v>191</v>
      </c>
      <c r="B188" s="8"/>
      <c r="C188" s="9"/>
      <c r="D188" s="9"/>
      <c r="E188" s="9"/>
      <c r="F188" s="9"/>
      <c r="G188" s="9"/>
      <c r="H188" s="4"/>
      <c r="I188" s="13" t="e">
        <f t="shared" si="2"/>
        <v>#N/A</v>
      </c>
      <c r="K188" t="e">
        <f>HLOOKUP(B189,'Utility values'!$B$2:$E$4,MATCH($S$4,'Utility values'!$A$2:$A$4,0),FALSE)</f>
        <v>#N/A</v>
      </c>
      <c r="L188" t="e">
        <f>HLOOKUP(C189,'Utility values'!$F$2:$I$4,MATCH($S$4,'Utility values'!$A$2:$A$4,0),FALSE)</f>
        <v>#N/A</v>
      </c>
      <c r="M188" t="e">
        <f>HLOOKUP(D189,'Utility values'!$J$2:$M$4,MATCH($S$4,'Utility values'!$A$2:$A$4,0),FALSE)</f>
        <v>#N/A</v>
      </c>
      <c r="N188" t="e">
        <f>HLOOKUP(E189,'Utility values'!$N$2:$Q$4,MATCH($S$4,'Utility values'!$A$2:$A$4,0),FALSE)</f>
        <v>#N/A</v>
      </c>
      <c r="O188" t="e">
        <f>HLOOKUP(F189,'Utility values'!$R$2:$U$4,MATCH($S$4,'Utility values'!$A$2:$A$4,0),FALSE)</f>
        <v>#N/A</v>
      </c>
      <c r="P188" t="e">
        <f>HLOOKUP(G189,'Utility values'!$V$2:$Y$4,MATCH($S$4,'Utility values'!$A$2:$A$4,0),FALSE)</f>
        <v>#N/A</v>
      </c>
      <c r="Q188" t="e">
        <f>HLOOKUP(H189,'Utility values'!$Z$2:$AC$4,MATCH($S$4,'Utility values'!$A$2:$A$4,0),FALSE)</f>
        <v>#N/A</v>
      </c>
    </row>
    <row r="189" spans="1:17" ht="16" x14ac:dyDescent="0.2">
      <c r="A189" s="7" t="s">
        <v>192</v>
      </c>
      <c r="B189" s="8"/>
      <c r="C189" s="9"/>
      <c r="D189" s="9"/>
      <c r="E189" s="9"/>
      <c r="F189" s="9"/>
      <c r="G189" s="9"/>
      <c r="H189" s="4"/>
      <c r="I189" s="13" t="e">
        <f t="shared" si="2"/>
        <v>#N/A</v>
      </c>
      <c r="K189" t="e">
        <f>HLOOKUP(B190,'Utility values'!$B$2:$E$4,MATCH($S$4,'Utility values'!$A$2:$A$4,0),FALSE)</f>
        <v>#N/A</v>
      </c>
      <c r="L189" t="e">
        <f>HLOOKUP(C190,'Utility values'!$F$2:$I$4,MATCH($S$4,'Utility values'!$A$2:$A$4,0),FALSE)</f>
        <v>#N/A</v>
      </c>
      <c r="M189" t="e">
        <f>HLOOKUP(D190,'Utility values'!$J$2:$M$4,MATCH($S$4,'Utility values'!$A$2:$A$4,0),FALSE)</f>
        <v>#N/A</v>
      </c>
      <c r="N189" t="e">
        <f>HLOOKUP(E190,'Utility values'!$N$2:$Q$4,MATCH($S$4,'Utility values'!$A$2:$A$4,0),FALSE)</f>
        <v>#N/A</v>
      </c>
      <c r="O189" t="e">
        <f>HLOOKUP(F190,'Utility values'!$R$2:$U$4,MATCH($S$4,'Utility values'!$A$2:$A$4,0),FALSE)</f>
        <v>#N/A</v>
      </c>
      <c r="P189" t="e">
        <f>HLOOKUP(G190,'Utility values'!$V$2:$Y$4,MATCH($S$4,'Utility values'!$A$2:$A$4,0),FALSE)</f>
        <v>#N/A</v>
      </c>
      <c r="Q189" t="e">
        <f>HLOOKUP(H190,'Utility values'!$Z$2:$AC$4,MATCH($S$4,'Utility values'!$A$2:$A$4,0),FALSE)</f>
        <v>#N/A</v>
      </c>
    </row>
    <row r="190" spans="1:17" ht="16" x14ac:dyDescent="0.2">
      <c r="A190" s="7" t="s">
        <v>193</v>
      </c>
      <c r="B190" s="8"/>
      <c r="C190" s="9"/>
      <c r="D190" s="9"/>
      <c r="E190" s="9"/>
      <c r="F190" s="9"/>
      <c r="G190" s="9"/>
      <c r="H190" s="4"/>
      <c r="I190" s="13" t="e">
        <f t="shared" si="2"/>
        <v>#N/A</v>
      </c>
      <c r="K190" t="e">
        <f>HLOOKUP(B191,'Utility values'!$B$2:$E$4,MATCH($S$4,'Utility values'!$A$2:$A$4,0),FALSE)</f>
        <v>#N/A</v>
      </c>
      <c r="L190" t="e">
        <f>HLOOKUP(C191,'Utility values'!$F$2:$I$4,MATCH($S$4,'Utility values'!$A$2:$A$4,0),FALSE)</f>
        <v>#N/A</v>
      </c>
      <c r="M190" t="e">
        <f>HLOOKUP(D191,'Utility values'!$J$2:$M$4,MATCH($S$4,'Utility values'!$A$2:$A$4,0),FALSE)</f>
        <v>#N/A</v>
      </c>
      <c r="N190" t="e">
        <f>HLOOKUP(E191,'Utility values'!$N$2:$Q$4,MATCH($S$4,'Utility values'!$A$2:$A$4,0),FALSE)</f>
        <v>#N/A</v>
      </c>
      <c r="O190" t="e">
        <f>HLOOKUP(F191,'Utility values'!$R$2:$U$4,MATCH($S$4,'Utility values'!$A$2:$A$4,0),FALSE)</f>
        <v>#N/A</v>
      </c>
      <c r="P190" t="e">
        <f>HLOOKUP(G191,'Utility values'!$V$2:$Y$4,MATCH($S$4,'Utility values'!$A$2:$A$4,0),FALSE)</f>
        <v>#N/A</v>
      </c>
      <c r="Q190" t="e">
        <f>HLOOKUP(H191,'Utility values'!$Z$2:$AC$4,MATCH($S$4,'Utility values'!$A$2:$A$4,0),FALSE)</f>
        <v>#N/A</v>
      </c>
    </row>
    <row r="191" spans="1:17" ht="16" x14ac:dyDescent="0.2">
      <c r="A191" s="7" t="s">
        <v>194</v>
      </c>
      <c r="B191" s="8"/>
      <c r="C191" s="9"/>
      <c r="D191" s="9"/>
      <c r="E191" s="9"/>
      <c r="F191" s="9"/>
      <c r="G191" s="9"/>
      <c r="H191" s="4"/>
      <c r="I191" s="13" t="e">
        <f t="shared" si="2"/>
        <v>#N/A</v>
      </c>
      <c r="K191" t="e">
        <f>HLOOKUP(B192,'Utility values'!$B$2:$E$4,MATCH($S$4,'Utility values'!$A$2:$A$4,0),FALSE)</f>
        <v>#N/A</v>
      </c>
      <c r="L191" t="e">
        <f>HLOOKUP(C192,'Utility values'!$F$2:$I$4,MATCH($S$4,'Utility values'!$A$2:$A$4,0),FALSE)</f>
        <v>#N/A</v>
      </c>
      <c r="M191" t="e">
        <f>HLOOKUP(D192,'Utility values'!$J$2:$M$4,MATCH($S$4,'Utility values'!$A$2:$A$4,0),FALSE)</f>
        <v>#N/A</v>
      </c>
      <c r="N191" t="e">
        <f>HLOOKUP(E192,'Utility values'!$N$2:$Q$4,MATCH($S$4,'Utility values'!$A$2:$A$4,0),FALSE)</f>
        <v>#N/A</v>
      </c>
      <c r="O191" t="e">
        <f>HLOOKUP(F192,'Utility values'!$R$2:$U$4,MATCH($S$4,'Utility values'!$A$2:$A$4,0),FALSE)</f>
        <v>#N/A</v>
      </c>
      <c r="P191" t="e">
        <f>HLOOKUP(G192,'Utility values'!$V$2:$Y$4,MATCH($S$4,'Utility values'!$A$2:$A$4,0),FALSE)</f>
        <v>#N/A</v>
      </c>
      <c r="Q191" t="e">
        <f>HLOOKUP(H192,'Utility values'!$Z$2:$AC$4,MATCH($S$4,'Utility values'!$A$2:$A$4,0),FALSE)</f>
        <v>#N/A</v>
      </c>
    </row>
    <row r="192" spans="1:17" ht="16" x14ac:dyDescent="0.2">
      <c r="A192" s="7" t="s">
        <v>195</v>
      </c>
      <c r="B192" s="8"/>
      <c r="C192" s="9"/>
      <c r="D192" s="9"/>
      <c r="E192" s="9"/>
      <c r="F192" s="9"/>
      <c r="G192" s="9"/>
      <c r="H192" s="4"/>
      <c r="I192" s="13" t="e">
        <f t="shared" si="2"/>
        <v>#N/A</v>
      </c>
      <c r="K192" t="e">
        <f>HLOOKUP(B193,'Utility values'!$B$2:$E$4,MATCH($S$4,'Utility values'!$A$2:$A$4,0),FALSE)</f>
        <v>#N/A</v>
      </c>
      <c r="L192" t="e">
        <f>HLOOKUP(C193,'Utility values'!$F$2:$I$4,MATCH($S$4,'Utility values'!$A$2:$A$4,0),FALSE)</f>
        <v>#N/A</v>
      </c>
      <c r="M192" t="e">
        <f>HLOOKUP(D193,'Utility values'!$J$2:$M$4,MATCH($S$4,'Utility values'!$A$2:$A$4,0),FALSE)</f>
        <v>#N/A</v>
      </c>
      <c r="N192" t="e">
        <f>HLOOKUP(E193,'Utility values'!$N$2:$Q$4,MATCH($S$4,'Utility values'!$A$2:$A$4,0),FALSE)</f>
        <v>#N/A</v>
      </c>
      <c r="O192" t="e">
        <f>HLOOKUP(F193,'Utility values'!$R$2:$U$4,MATCH($S$4,'Utility values'!$A$2:$A$4,0),FALSE)</f>
        <v>#N/A</v>
      </c>
      <c r="P192" t="e">
        <f>HLOOKUP(G193,'Utility values'!$V$2:$Y$4,MATCH($S$4,'Utility values'!$A$2:$A$4,0),FALSE)</f>
        <v>#N/A</v>
      </c>
      <c r="Q192" t="e">
        <f>HLOOKUP(H193,'Utility values'!$Z$2:$AC$4,MATCH($S$4,'Utility values'!$A$2:$A$4,0),FALSE)</f>
        <v>#N/A</v>
      </c>
    </row>
    <row r="193" spans="1:17" ht="16" x14ac:dyDescent="0.2">
      <c r="A193" s="7" t="s">
        <v>196</v>
      </c>
      <c r="B193" s="8"/>
      <c r="C193" s="9"/>
      <c r="D193" s="9"/>
      <c r="E193" s="9"/>
      <c r="F193" s="9"/>
      <c r="G193" s="9"/>
      <c r="H193" s="4"/>
      <c r="I193" s="13" t="e">
        <f t="shared" si="2"/>
        <v>#N/A</v>
      </c>
      <c r="K193" t="e">
        <f>HLOOKUP(B194,'Utility values'!$B$2:$E$4,MATCH($S$4,'Utility values'!$A$2:$A$4,0),FALSE)</f>
        <v>#N/A</v>
      </c>
      <c r="L193" t="e">
        <f>HLOOKUP(C194,'Utility values'!$F$2:$I$4,MATCH($S$4,'Utility values'!$A$2:$A$4,0),FALSE)</f>
        <v>#N/A</v>
      </c>
      <c r="M193" t="e">
        <f>HLOOKUP(D194,'Utility values'!$J$2:$M$4,MATCH($S$4,'Utility values'!$A$2:$A$4,0),FALSE)</f>
        <v>#N/A</v>
      </c>
      <c r="N193" t="e">
        <f>HLOOKUP(E194,'Utility values'!$N$2:$Q$4,MATCH($S$4,'Utility values'!$A$2:$A$4,0),FALSE)</f>
        <v>#N/A</v>
      </c>
      <c r="O193" t="e">
        <f>HLOOKUP(F194,'Utility values'!$R$2:$U$4,MATCH($S$4,'Utility values'!$A$2:$A$4,0),FALSE)</f>
        <v>#N/A</v>
      </c>
      <c r="P193" t="e">
        <f>HLOOKUP(G194,'Utility values'!$V$2:$Y$4,MATCH($S$4,'Utility values'!$A$2:$A$4,0),FALSE)</f>
        <v>#N/A</v>
      </c>
      <c r="Q193" t="e">
        <f>HLOOKUP(H194,'Utility values'!$Z$2:$AC$4,MATCH($S$4,'Utility values'!$A$2:$A$4,0),FALSE)</f>
        <v>#N/A</v>
      </c>
    </row>
    <row r="194" spans="1:17" ht="16" x14ac:dyDescent="0.2">
      <c r="A194" s="7" t="s">
        <v>197</v>
      </c>
      <c r="B194" s="8"/>
      <c r="C194" s="9"/>
      <c r="D194" s="9"/>
      <c r="E194" s="9"/>
      <c r="F194" s="9"/>
      <c r="G194" s="9"/>
      <c r="H194" s="4"/>
      <c r="I194" s="13" t="e">
        <f t="shared" si="2"/>
        <v>#N/A</v>
      </c>
      <c r="K194" t="e">
        <f>HLOOKUP(B195,'Utility values'!$B$2:$E$4,MATCH($S$4,'Utility values'!$A$2:$A$4,0),FALSE)</f>
        <v>#N/A</v>
      </c>
      <c r="L194" t="e">
        <f>HLOOKUP(C195,'Utility values'!$F$2:$I$4,MATCH($S$4,'Utility values'!$A$2:$A$4,0),FALSE)</f>
        <v>#N/A</v>
      </c>
      <c r="M194" t="e">
        <f>HLOOKUP(D195,'Utility values'!$J$2:$M$4,MATCH($S$4,'Utility values'!$A$2:$A$4,0),FALSE)</f>
        <v>#N/A</v>
      </c>
      <c r="N194" t="e">
        <f>HLOOKUP(E195,'Utility values'!$N$2:$Q$4,MATCH($S$4,'Utility values'!$A$2:$A$4,0),FALSE)</f>
        <v>#N/A</v>
      </c>
      <c r="O194" t="e">
        <f>HLOOKUP(F195,'Utility values'!$R$2:$U$4,MATCH($S$4,'Utility values'!$A$2:$A$4,0),FALSE)</f>
        <v>#N/A</v>
      </c>
      <c r="P194" t="e">
        <f>HLOOKUP(G195,'Utility values'!$V$2:$Y$4,MATCH($S$4,'Utility values'!$A$2:$A$4,0),FALSE)</f>
        <v>#N/A</v>
      </c>
      <c r="Q194" t="e">
        <f>HLOOKUP(H195,'Utility values'!$Z$2:$AC$4,MATCH($S$4,'Utility values'!$A$2:$A$4,0),FALSE)</f>
        <v>#N/A</v>
      </c>
    </row>
    <row r="195" spans="1:17" ht="16" x14ac:dyDescent="0.2">
      <c r="A195" s="7" t="s">
        <v>198</v>
      </c>
      <c r="B195" s="8"/>
      <c r="C195" s="9"/>
      <c r="D195" s="9"/>
      <c r="E195" s="9"/>
      <c r="F195" s="9"/>
      <c r="G195" s="9"/>
      <c r="H195" s="4"/>
      <c r="I195" s="13" t="e">
        <f t="shared" si="2"/>
        <v>#N/A</v>
      </c>
      <c r="K195" t="e">
        <f>HLOOKUP(B196,'Utility values'!$B$2:$E$4,MATCH($S$4,'Utility values'!$A$2:$A$4,0),FALSE)</f>
        <v>#N/A</v>
      </c>
      <c r="L195" t="e">
        <f>HLOOKUP(C196,'Utility values'!$F$2:$I$4,MATCH($S$4,'Utility values'!$A$2:$A$4,0),FALSE)</f>
        <v>#N/A</v>
      </c>
      <c r="M195" t="e">
        <f>HLOOKUP(D196,'Utility values'!$J$2:$M$4,MATCH($S$4,'Utility values'!$A$2:$A$4,0),FALSE)</f>
        <v>#N/A</v>
      </c>
      <c r="N195" t="e">
        <f>HLOOKUP(E196,'Utility values'!$N$2:$Q$4,MATCH($S$4,'Utility values'!$A$2:$A$4,0),FALSE)</f>
        <v>#N/A</v>
      </c>
      <c r="O195" t="e">
        <f>HLOOKUP(F196,'Utility values'!$R$2:$U$4,MATCH($S$4,'Utility values'!$A$2:$A$4,0),FALSE)</f>
        <v>#N/A</v>
      </c>
      <c r="P195" t="e">
        <f>HLOOKUP(G196,'Utility values'!$V$2:$Y$4,MATCH($S$4,'Utility values'!$A$2:$A$4,0),FALSE)</f>
        <v>#N/A</v>
      </c>
      <c r="Q195" t="e">
        <f>HLOOKUP(H196,'Utility values'!$Z$2:$AC$4,MATCH($S$4,'Utility values'!$A$2:$A$4,0),FALSE)</f>
        <v>#N/A</v>
      </c>
    </row>
    <row r="196" spans="1:17" ht="16" x14ac:dyDescent="0.2">
      <c r="A196" s="7" t="s">
        <v>199</v>
      </c>
      <c r="B196" s="8"/>
      <c r="C196" s="9"/>
      <c r="D196" s="9"/>
      <c r="E196" s="9"/>
      <c r="F196" s="9"/>
      <c r="G196" s="9"/>
      <c r="H196" s="4"/>
      <c r="I196" s="13" t="e">
        <f t="shared" si="2"/>
        <v>#N/A</v>
      </c>
      <c r="K196" t="e">
        <f>HLOOKUP(B197,'Utility values'!$B$2:$E$4,MATCH($S$4,'Utility values'!$A$2:$A$4,0),FALSE)</f>
        <v>#N/A</v>
      </c>
      <c r="L196" t="e">
        <f>HLOOKUP(C197,'Utility values'!$F$2:$I$4,MATCH($S$4,'Utility values'!$A$2:$A$4,0),FALSE)</f>
        <v>#N/A</v>
      </c>
      <c r="M196" t="e">
        <f>HLOOKUP(D197,'Utility values'!$J$2:$M$4,MATCH($S$4,'Utility values'!$A$2:$A$4,0),FALSE)</f>
        <v>#N/A</v>
      </c>
      <c r="N196" t="e">
        <f>HLOOKUP(E197,'Utility values'!$N$2:$Q$4,MATCH($S$4,'Utility values'!$A$2:$A$4,0),FALSE)</f>
        <v>#N/A</v>
      </c>
      <c r="O196" t="e">
        <f>HLOOKUP(F197,'Utility values'!$R$2:$U$4,MATCH($S$4,'Utility values'!$A$2:$A$4,0),FALSE)</f>
        <v>#N/A</v>
      </c>
      <c r="P196" t="e">
        <f>HLOOKUP(G197,'Utility values'!$V$2:$Y$4,MATCH($S$4,'Utility values'!$A$2:$A$4,0),FALSE)</f>
        <v>#N/A</v>
      </c>
      <c r="Q196" t="e">
        <f>HLOOKUP(H197,'Utility values'!$Z$2:$AC$4,MATCH($S$4,'Utility values'!$A$2:$A$4,0),FALSE)</f>
        <v>#N/A</v>
      </c>
    </row>
    <row r="197" spans="1:17" ht="16" x14ac:dyDescent="0.2">
      <c r="A197" s="7" t="s">
        <v>200</v>
      </c>
      <c r="B197" s="8"/>
      <c r="C197" s="9"/>
      <c r="D197" s="9"/>
      <c r="E197" s="9"/>
      <c r="F197" s="9"/>
      <c r="G197" s="9"/>
      <c r="H197" s="4"/>
      <c r="I197" s="13" t="e">
        <f t="shared" si="2"/>
        <v>#N/A</v>
      </c>
      <c r="K197" t="e">
        <f>HLOOKUP(B198,'Utility values'!$B$2:$E$4,MATCH($S$4,'Utility values'!$A$2:$A$4,0),FALSE)</f>
        <v>#N/A</v>
      </c>
      <c r="L197" t="e">
        <f>HLOOKUP(C198,'Utility values'!$F$2:$I$4,MATCH($S$4,'Utility values'!$A$2:$A$4,0),FALSE)</f>
        <v>#N/A</v>
      </c>
      <c r="M197" t="e">
        <f>HLOOKUP(D198,'Utility values'!$J$2:$M$4,MATCH($S$4,'Utility values'!$A$2:$A$4,0),FALSE)</f>
        <v>#N/A</v>
      </c>
      <c r="N197" t="e">
        <f>HLOOKUP(E198,'Utility values'!$N$2:$Q$4,MATCH($S$4,'Utility values'!$A$2:$A$4,0),FALSE)</f>
        <v>#N/A</v>
      </c>
      <c r="O197" t="e">
        <f>HLOOKUP(F198,'Utility values'!$R$2:$U$4,MATCH($S$4,'Utility values'!$A$2:$A$4,0),FALSE)</f>
        <v>#N/A</v>
      </c>
      <c r="P197" t="e">
        <f>HLOOKUP(G198,'Utility values'!$V$2:$Y$4,MATCH($S$4,'Utility values'!$A$2:$A$4,0),FALSE)</f>
        <v>#N/A</v>
      </c>
      <c r="Q197" t="e">
        <f>HLOOKUP(H198,'Utility values'!$Z$2:$AC$4,MATCH($S$4,'Utility values'!$A$2:$A$4,0),FALSE)</f>
        <v>#N/A</v>
      </c>
    </row>
    <row r="198" spans="1:17" ht="16" x14ac:dyDescent="0.2">
      <c r="A198" s="7" t="s">
        <v>201</v>
      </c>
      <c r="B198" s="8"/>
      <c r="C198" s="9"/>
      <c r="D198" s="9"/>
      <c r="E198" s="9"/>
      <c r="F198" s="9"/>
      <c r="G198" s="9"/>
      <c r="H198" s="4"/>
      <c r="I198" s="13" t="e">
        <f t="shared" si="2"/>
        <v>#N/A</v>
      </c>
      <c r="K198" t="e">
        <f>HLOOKUP(B199,'Utility values'!$B$2:$E$4,MATCH($S$4,'Utility values'!$A$2:$A$4,0),FALSE)</f>
        <v>#N/A</v>
      </c>
      <c r="L198" t="e">
        <f>HLOOKUP(C199,'Utility values'!$F$2:$I$4,MATCH($S$4,'Utility values'!$A$2:$A$4,0),FALSE)</f>
        <v>#N/A</v>
      </c>
      <c r="M198" t="e">
        <f>HLOOKUP(D199,'Utility values'!$J$2:$M$4,MATCH($S$4,'Utility values'!$A$2:$A$4,0),FALSE)</f>
        <v>#N/A</v>
      </c>
      <c r="N198" t="e">
        <f>HLOOKUP(E199,'Utility values'!$N$2:$Q$4,MATCH($S$4,'Utility values'!$A$2:$A$4,0),FALSE)</f>
        <v>#N/A</v>
      </c>
      <c r="O198" t="e">
        <f>HLOOKUP(F199,'Utility values'!$R$2:$U$4,MATCH($S$4,'Utility values'!$A$2:$A$4,0),FALSE)</f>
        <v>#N/A</v>
      </c>
      <c r="P198" t="e">
        <f>HLOOKUP(G199,'Utility values'!$V$2:$Y$4,MATCH($S$4,'Utility values'!$A$2:$A$4,0),FALSE)</f>
        <v>#N/A</v>
      </c>
      <c r="Q198" t="e">
        <f>HLOOKUP(H199,'Utility values'!$Z$2:$AC$4,MATCH($S$4,'Utility values'!$A$2:$A$4,0),FALSE)</f>
        <v>#N/A</v>
      </c>
    </row>
    <row r="199" spans="1:17" ht="16" x14ac:dyDescent="0.2">
      <c r="A199" s="7" t="s">
        <v>202</v>
      </c>
      <c r="B199" s="8"/>
      <c r="C199" s="9"/>
      <c r="D199" s="9"/>
      <c r="E199" s="9"/>
      <c r="F199" s="9"/>
      <c r="G199" s="9"/>
      <c r="H199" s="4"/>
      <c r="I199" s="13" t="e">
        <f t="shared" ref="I199:I262" si="3">1-K198-L198-M198-N198-O198-P198-Q198</f>
        <v>#N/A</v>
      </c>
      <c r="K199" t="e">
        <f>HLOOKUP(B200,'Utility values'!$B$2:$E$4,MATCH($S$4,'Utility values'!$A$2:$A$4,0),FALSE)</f>
        <v>#N/A</v>
      </c>
      <c r="L199" t="e">
        <f>HLOOKUP(C200,'Utility values'!$F$2:$I$4,MATCH($S$4,'Utility values'!$A$2:$A$4,0),FALSE)</f>
        <v>#N/A</v>
      </c>
      <c r="M199" t="e">
        <f>HLOOKUP(D200,'Utility values'!$J$2:$M$4,MATCH($S$4,'Utility values'!$A$2:$A$4,0),FALSE)</f>
        <v>#N/A</v>
      </c>
      <c r="N199" t="e">
        <f>HLOOKUP(E200,'Utility values'!$N$2:$Q$4,MATCH($S$4,'Utility values'!$A$2:$A$4,0),FALSE)</f>
        <v>#N/A</v>
      </c>
      <c r="O199" t="e">
        <f>HLOOKUP(F200,'Utility values'!$R$2:$U$4,MATCH($S$4,'Utility values'!$A$2:$A$4,0),FALSE)</f>
        <v>#N/A</v>
      </c>
      <c r="P199" t="e">
        <f>HLOOKUP(G200,'Utility values'!$V$2:$Y$4,MATCH($S$4,'Utility values'!$A$2:$A$4,0),FALSE)</f>
        <v>#N/A</v>
      </c>
      <c r="Q199" t="e">
        <f>HLOOKUP(H200,'Utility values'!$Z$2:$AC$4,MATCH($S$4,'Utility values'!$A$2:$A$4,0),FALSE)</f>
        <v>#N/A</v>
      </c>
    </row>
    <row r="200" spans="1:17" ht="16" x14ac:dyDescent="0.2">
      <c r="A200" s="7" t="s">
        <v>203</v>
      </c>
      <c r="B200" s="8"/>
      <c r="C200" s="9"/>
      <c r="D200" s="9"/>
      <c r="E200" s="9"/>
      <c r="F200" s="9"/>
      <c r="G200" s="9"/>
      <c r="H200" s="4"/>
      <c r="I200" s="13" t="e">
        <f t="shared" si="3"/>
        <v>#N/A</v>
      </c>
      <c r="K200" t="e">
        <f>HLOOKUP(B201,'Utility values'!$B$2:$E$4,MATCH($S$4,'Utility values'!$A$2:$A$4,0),FALSE)</f>
        <v>#N/A</v>
      </c>
      <c r="L200" t="e">
        <f>HLOOKUP(C201,'Utility values'!$F$2:$I$4,MATCH($S$4,'Utility values'!$A$2:$A$4,0),FALSE)</f>
        <v>#N/A</v>
      </c>
      <c r="M200" t="e">
        <f>HLOOKUP(D201,'Utility values'!$J$2:$M$4,MATCH($S$4,'Utility values'!$A$2:$A$4,0),FALSE)</f>
        <v>#N/A</v>
      </c>
      <c r="N200" t="e">
        <f>HLOOKUP(E201,'Utility values'!$N$2:$Q$4,MATCH($S$4,'Utility values'!$A$2:$A$4,0),FALSE)</f>
        <v>#N/A</v>
      </c>
      <c r="O200" t="e">
        <f>HLOOKUP(F201,'Utility values'!$R$2:$U$4,MATCH($S$4,'Utility values'!$A$2:$A$4,0),FALSE)</f>
        <v>#N/A</v>
      </c>
      <c r="P200" t="e">
        <f>HLOOKUP(G201,'Utility values'!$V$2:$Y$4,MATCH($S$4,'Utility values'!$A$2:$A$4,0),FALSE)</f>
        <v>#N/A</v>
      </c>
      <c r="Q200" t="e">
        <f>HLOOKUP(H201,'Utility values'!$Z$2:$AC$4,MATCH($S$4,'Utility values'!$A$2:$A$4,0),FALSE)</f>
        <v>#N/A</v>
      </c>
    </row>
    <row r="201" spans="1:17" ht="16" x14ac:dyDescent="0.2">
      <c r="A201" s="7" t="s">
        <v>204</v>
      </c>
      <c r="B201" s="8"/>
      <c r="C201" s="9"/>
      <c r="D201" s="9"/>
      <c r="E201" s="9"/>
      <c r="F201" s="9"/>
      <c r="G201" s="9"/>
      <c r="H201" s="4"/>
      <c r="I201" s="13" t="e">
        <f t="shared" si="3"/>
        <v>#N/A</v>
      </c>
      <c r="K201" t="e">
        <f>HLOOKUP(B202,'Utility values'!$B$2:$E$4,MATCH($S$4,'Utility values'!$A$2:$A$4,0),FALSE)</f>
        <v>#N/A</v>
      </c>
      <c r="L201" t="e">
        <f>HLOOKUP(C202,'Utility values'!$F$2:$I$4,MATCH($S$4,'Utility values'!$A$2:$A$4,0),FALSE)</f>
        <v>#N/A</v>
      </c>
      <c r="M201" t="e">
        <f>HLOOKUP(D202,'Utility values'!$J$2:$M$4,MATCH($S$4,'Utility values'!$A$2:$A$4,0),FALSE)</f>
        <v>#N/A</v>
      </c>
      <c r="N201" t="e">
        <f>HLOOKUP(E202,'Utility values'!$N$2:$Q$4,MATCH($S$4,'Utility values'!$A$2:$A$4,0),FALSE)</f>
        <v>#N/A</v>
      </c>
      <c r="O201" t="e">
        <f>HLOOKUP(F202,'Utility values'!$R$2:$U$4,MATCH($S$4,'Utility values'!$A$2:$A$4,0),FALSE)</f>
        <v>#N/A</v>
      </c>
      <c r="P201" t="e">
        <f>HLOOKUP(G202,'Utility values'!$V$2:$Y$4,MATCH($S$4,'Utility values'!$A$2:$A$4,0),FALSE)</f>
        <v>#N/A</v>
      </c>
      <c r="Q201" t="e">
        <f>HLOOKUP(H202,'Utility values'!$Z$2:$AC$4,MATCH($S$4,'Utility values'!$A$2:$A$4,0),FALSE)</f>
        <v>#N/A</v>
      </c>
    </row>
    <row r="202" spans="1:17" ht="16" x14ac:dyDescent="0.2">
      <c r="A202" s="7" t="s">
        <v>205</v>
      </c>
      <c r="B202" s="8"/>
      <c r="C202" s="9"/>
      <c r="D202" s="9"/>
      <c r="E202" s="9"/>
      <c r="F202" s="9"/>
      <c r="G202" s="9"/>
      <c r="H202" s="4"/>
      <c r="I202" s="13" t="e">
        <f t="shared" si="3"/>
        <v>#N/A</v>
      </c>
      <c r="K202" t="e">
        <f>HLOOKUP(B203,'Utility values'!$B$2:$E$4,MATCH($S$4,'Utility values'!$A$2:$A$4,0),FALSE)</f>
        <v>#N/A</v>
      </c>
      <c r="L202" t="e">
        <f>HLOOKUP(C203,'Utility values'!$F$2:$I$4,MATCH($S$4,'Utility values'!$A$2:$A$4,0),FALSE)</f>
        <v>#N/A</v>
      </c>
      <c r="M202" t="e">
        <f>HLOOKUP(D203,'Utility values'!$J$2:$M$4,MATCH($S$4,'Utility values'!$A$2:$A$4,0),FALSE)</f>
        <v>#N/A</v>
      </c>
      <c r="N202" t="e">
        <f>HLOOKUP(E203,'Utility values'!$N$2:$Q$4,MATCH($S$4,'Utility values'!$A$2:$A$4,0),FALSE)</f>
        <v>#N/A</v>
      </c>
      <c r="O202" t="e">
        <f>HLOOKUP(F203,'Utility values'!$R$2:$U$4,MATCH($S$4,'Utility values'!$A$2:$A$4,0),FALSE)</f>
        <v>#N/A</v>
      </c>
      <c r="P202" t="e">
        <f>HLOOKUP(G203,'Utility values'!$V$2:$Y$4,MATCH($S$4,'Utility values'!$A$2:$A$4,0),FALSE)</f>
        <v>#N/A</v>
      </c>
      <c r="Q202" t="e">
        <f>HLOOKUP(H203,'Utility values'!$Z$2:$AC$4,MATCH($S$4,'Utility values'!$A$2:$A$4,0),FALSE)</f>
        <v>#N/A</v>
      </c>
    </row>
    <row r="203" spans="1:17" ht="16" x14ac:dyDescent="0.2">
      <c r="A203" s="7" t="s">
        <v>206</v>
      </c>
      <c r="B203" s="8"/>
      <c r="C203" s="9"/>
      <c r="D203" s="9"/>
      <c r="E203" s="9"/>
      <c r="F203" s="9"/>
      <c r="G203" s="9"/>
      <c r="H203" s="4"/>
      <c r="I203" s="13" t="e">
        <f t="shared" si="3"/>
        <v>#N/A</v>
      </c>
      <c r="K203" t="e">
        <f>HLOOKUP(B204,'Utility values'!$B$2:$E$4,MATCH($S$4,'Utility values'!$A$2:$A$4,0),FALSE)</f>
        <v>#N/A</v>
      </c>
      <c r="L203" t="e">
        <f>HLOOKUP(C204,'Utility values'!$F$2:$I$4,MATCH($S$4,'Utility values'!$A$2:$A$4,0),FALSE)</f>
        <v>#N/A</v>
      </c>
      <c r="M203" t="e">
        <f>HLOOKUP(D204,'Utility values'!$J$2:$M$4,MATCH($S$4,'Utility values'!$A$2:$A$4,0),FALSE)</f>
        <v>#N/A</v>
      </c>
      <c r="N203" t="e">
        <f>HLOOKUP(E204,'Utility values'!$N$2:$Q$4,MATCH($S$4,'Utility values'!$A$2:$A$4,0),FALSE)</f>
        <v>#N/A</v>
      </c>
      <c r="O203" t="e">
        <f>HLOOKUP(F204,'Utility values'!$R$2:$U$4,MATCH($S$4,'Utility values'!$A$2:$A$4,0),FALSE)</f>
        <v>#N/A</v>
      </c>
      <c r="P203" t="e">
        <f>HLOOKUP(G204,'Utility values'!$V$2:$Y$4,MATCH($S$4,'Utility values'!$A$2:$A$4,0),FALSE)</f>
        <v>#N/A</v>
      </c>
      <c r="Q203" t="e">
        <f>HLOOKUP(H204,'Utility values'!$Z$2:$AC$4,MATCH($S$4,'Utility values'!$A$2:$A$4,0),FALSE)</f>
        <v>#N/A</v>
      </c>
    </row>
    <row r="204" spans="1:17" ht="16" x14ac:dyDescent="0.2">
      <c r="A204" s="7" t="s">
        <v>207</v>
      </c>
      <c r="B204" s="8"/>
      <c r="C204" s="9"/>
      <c r="D204" s="9"/>
      <c r="E204" s="9"/>
      <c r="F204" s="9"/>
      <c r="G204" s="9"/>
      <c r="H204" s="4"/>
      <c r="I204" s="13" t="e">
        <f t="shared" si="3"/>
        <v>#N/A</v>
      </c>
      <c r="K204" t="e">
        <f>HLOOKUP(B205,'Utility values'!$B$2:$E$4,MATCH($S$4,'Utility values'!$A$2:$A$4,0),FALSE)</f>
        <v>#N/A</v>
      </c>
      <c r="L204" t="e">
        <f>HLOOKUP(C205,'Utility values'!$F$2:$I$4,MATCH($S$4,'Utility values'!$A$2:$A$4,0),FALSE)</f>
        <v>#N/A</v>
      </c>
      <c r="M204" t="e">
        <f>HLOOKUP(D205,'Utility values'!$J$2:$M$4,MATCH($S$4,'Utility values'!$A$2:$A$4,0),FALSE)</f>
        <v>#N/A</v>
      </c>
      <c r="N204" t="e">
        <f>HLOOKUP(E205,'Utility values'!$N$2:$Q$4,MATCH($S$4,'Utility values'!$A$2:$A$4,0),FALSE)</f>
        <v>#N/A</v>
      </c>
      <c r="O204" t="e">
        <f>HLOOKUP(F205,'Utility values'!$R$2:$U$4,MATCH($S$4,'Utility values'!$A$2:$A$4,0),FALSE)</f>
        <v>#N/A</v>
      </c>
      <c r="P204" t="e">
        <f>HLOOKUP(G205,'Utility values'!$V$2:$Y$4,MATCH($S$4,'Utility values'!$A$2:$A$4,0),FALSE)</f>
        <v>#N/A</v>
      </c>
      <c r="Q204" t="e">
        <f>HLOOKUP(H205,'Utility values'!$Z$2:$AC$4,MATCH($S$4,'Utility values'!$A$2:$A$4,0),FALSE)</f>
        <v>#N/A</v>
      </c>
    </row>
    <row r="205" spans="1:17" ht="16" x14ac:dyDescent="0.2">
      <c r="A205" s="7" t="s">
        <v>208</v>
      </c>
      <c r="B205" s="8"/>
      <c r="C205" s="9"/>
      <c r="D205" s="9"/>
      <c r="E205" s="9"/>
      <c r="F205" s="9"/>
      <c r="G205" s="9"/>
      <c r="H205" s="4"/>
      <c r="I205" s="13" t="e">
        <f t="shared" si="3"/>
        <v>#N/A</v>
      </c>
      <c r="K205" t="e">
        <f>HLOOKUP(B206,'Utility values'!$B$2:$E$4,MATCH($S$4,'Utility values'!$A$2:$A$4,0),FALSE)</f>
        <v>#N/A</v>
      </c>
      <c r="L205" t="e">
        <f>HLOOKUP(C206,'Utility values'!$F$2:$I$4,MATCH($S$4,'Utility values'!$A$2:$A$4,0),FALSE)</f>
        <v>#N/A</v>
      </c>
      <c r="M205" t="e">
        <f>HLOOKUP(D206,'Utility values'!$J$2:$M$4,MATCH($S$4,'Utility values'!$A$2:$A$4,0),FALSE)</f>
        <v>#N/A</v>
      </c>
      <c r="N205" t="e">
        <f>HLOOKUP(E206,'Utility values'!$N$2:$Q$4,MATCH($S$4,'Utility values'!$A$2:$A$4,0),FALSE)</f>
        <v>#N/A</v>
      </c>
      <c r="O205" t="e">
        <f>HLOOKUP(F206,'Utility values'!$R$2:$U$4,MATCH($S$4,'Utility values'!$A$2:$A$4,0),FALSE)</f>
        <v>#N/A</v>
      </c>
      <c r="P205" t="e">
        <f>HLOOKUP(G206,'Utility values'!$V$2:$Y$4,MATCH($S$4,'Utility values'!$A$2:$A$4,0),FALSE)</f>
        <v>#N/A</v>
      </c>
      <c r="Q205" t="e">
        <f>HLOOKUP(H206,'Utility values'!$Z$2:$AC$4,MATCH($S$4,'Utility values'!$A$2:$A$4,0),FALSE)</f>
        <v>#N/A</v>
      </c>
    </row>
    <row r="206" spans="1:17" ht="16" x14ac:dyDescent="0.2">
      <c r="A206" s="7" t="s">
        <v>209</v>
      </c>
      <c r="B206" s="8"/>
      <c r="C206" s="9"/>
      <c r="D206" s="9"/>
      <c r="E206" s="9"/>
      <c r="F206" s="9"/>
      <c r="G206" s="9"/>
      <c r="H206" s="4"/>
      <c r="I206" s="13" t="e">
        <f t="shared" si="3"/>
        <v>#N/A</v>
      </c>
      <c r="K206" t="e">
        <f>HLOOKUP(B207,'Utility values'!$B$2:$E$4,MATCH($S$4,'Utility values'!$A$2:$A$4,0),FALSE)</f>
        <v>#N/A</v>
      </c>
      <c r="L206" t="e">
        <f>HLOOKUP(C207,'Utility values'!$F$2:$I$4,MATCH($S$4,'Utility values'!$A$2:$A$4,0),FALSE)</f>
        <v>#N/A</v>
      </c>
      <c r="M206" t="e">
        <f>HLOOKUP(D207,'Utility values'!$J$2:$M$4,MATCH($S$4,'Utility values'!$A$2:$A$4,0),FALSE)</f>
        <v>#N/A</v>
      </c>
      <c r="N206" t="e">
        <f>HLOOKUP(E207,'Utility values'!$N$2:$Q$4,MATCH($S$4,'Utility values'!$A$2:$A$4,0),FALSE)</f>
        <v>#N/A</v>
      </c>
      <c r="O206" t="e">
        <f>HLOOKUP(F207,'Utility values'!$R$2:$U$4,MATCH($S$4,'Utility values'!$A$2:$A$4,0),FALSE)</f>
        <v>#N/A</v>
      </c>
      <c r="P206" t="e">
        <f>HLOOKUP(G207,'Utility values'!$V$2:$Y$4,MATCH($S$4,'Utility values'!$A$2:$A$4,0),FALSE)</f>
        <v>#N/A</v>
      </c>
      <c r="Q206" t="e">
        <f>HLOOKUP(H207,'Utility values'!$Z$2:$AC$4,MATCH($S$4,'Utility values'!$A$2:$A$4,0),FALSE)</f>
        <v>#N/A</v>
      </c>
    </row>
    <row r="207" spans="1:17" ht="16" x14ac:dyDescent="0.2">
      <c r="A207" s="7" t="s">
        <v>210</v>
      </c>
      <c r="B207" s="8"/>
      <c r="C207" s="9"/>
      <c r="D207" s="9"/>
      <c r="E207" s="9"/>
      <c r="F207" s="9"/>
      <c r="G207" s="9"/>
      <c r="H207" s="4"/>
      <c r="I207" s="13" t="e">
        <f t="shared" si="3"/>
        <v>#N/A</v>
      </c>
      <c r="K207" t="e">
        <f>HLOOKUP(B208,'Utility values'!$B$2:$E$4,MATCH($S$4,'Utility values'!$A$2:$A$4,0),FALSE)</f>
        <v>#N/A</v>
      </c>
      <c r="L207" t="e">
        <f>HLOOKUP(C208,'Utility values'!$F$2:$I$4,MATCH($S$4,'Utility values'!$A$2:$A$4,0),FALSE)</f>
        <v>#N/A</v>
      </c>
      <c r="M207" t="e">
        <f>HLOOKUP(D208,'Utility values'!$J$2:$M$4,MATCH($S$4,'Utility values'!$A$2:$A$4,0),FALSE)</f>
        <v>#N/A</v>
      </c>
      <c r="N207" t="e">
        <f>HLOOKUP(E208,'Utility values'!$N$2:$Q$4,MATCH($S$4,'Utility values'!$A$2:$A$4,0),FALSE)</f>
        <v>#N/A</v>
      </c>
      <c r="O207" t="e">
        <f>HLOOKUP(F208,'Utility values'!$R$2:$U$4,MATCH($S$4,'Utility values'!$A$2:$A$4,0),FALSE)</f>
        <v>#N/A</v>
      </c>
      <c r="P207" t="e">
        <f>HLOOKUP(G208,'Utility values'!$V$2:$Y$4,MATCH($S$4,'Utility values'!$A$2:$A$4,0),FALSE)</f>
        <v>#N/A</v>
      </c>
      <c r="Q207" t="e">
        <f>HLOOKUP(H208,'Utility values'!$Z$2:$AC$4,MATCH($S$4,'Utility values'!$A$2:$A$4,0),FALSE)</f>
        <v>#N/A</v>
      </c>
    </row>
    <row r="208" spans="1:17" ht="16" x14ac:dyDescent="0.2">
      <c r="A208" s="7" t="s">
        <v>211</v>
      </c>
      <c r="B208" s="8"/>
      <c r="C208" s="9"/>
      <c r="D208" s="9"/>
      <c r="E208" s="9"/>
      <c r="F208" s="9"/>
      <c r="G208" s="9"/>
      <c r="H208" s="4"/>
      <c r="I208" s="13" t="e">
        <f t="shared" si="3"/>
        <v>#N/A</v>
      </c>
      <c r="K208" t="e">
        <f>HLOOKUP(B209,'Utility values'!$B$2:$E$4,MATCH($S$4,'Utility values'!$A$2:$A$4,0),FALSE)</f>
        <v>#N/A</v>
      </c>
      <c r="L208" t="e">
        <f>HLOOKUP(C209,'Utility values'!$F$2:$I$4,MATCH($S$4,'Utility values'!$A$2:$A$4,0),FALSE)</f>
        <v>#N/A</v>
      </c>
      <c r="M208" t="e">
        <f>HLOOKUP(D209,'Utility values'!$J$2:$M$4,MATCH($S$4,'Utility values'!$A$2:$A$4,0),FALSE)</f>
        <v>#N/A</v>
      </c>
      <c r="N208" t="e">
        <f>HLOOKUP(E209,'Utility values'!$N$2:$Q$4,MATCH($S$4,'Utility values'!$A$2:$A$4,0),FALSE)</f>
        <v>#N/A</v>
      </c>
      <c r="O208" t="e">
        <f>HLOOKUP(F209,'Utility values'!$R$2:$U$4,MATCH($S$4,'Utility values'!$A$2:$A$4,0),FALSE)</f>
        <v>#N/A</v>
      </c>
      <c r="P208" t="e">
        <f>HLOOKUP(G209,'Utility values'!$V$2:$Y$4,MATCH($S$4,'Utility values'!$A$2:$A$4,0),FALSE)</f>
        <v>#N/A</v>
      </c>
      <c r="Q208" t="e">
        <f>HLOOKUP(H209,'Utility values'!$Z$2:$AC$4,MATCH($S$4,'Utility values'!$A$2:$A$4,0),FALSE)</f>
        <v>#N/A</v>
      </c>
    </row>
    <row r="209" spans="1:17" ht="16" x14ac:dyDescent="0.2">
      <c r="A209" s="7" t="s">
        <v>212</v>
      </c>
      <c r="B209" s="8"/>
      <c r="C209" s="9"/>
      <c r="D209" s="9"/>
      <c r="E209" s="9"/>
      <c r="F209" s="9"/>
      <c r="G209" s="9"/>
      <c r="H209" s="4"/>
      <c r="I209" s="13" t="e">
        <f t="shared" si="3"/>
        <v>#N/A</v>
      </c>
      <c r="K209" t="e">
        <f>HLOOKUP(B210,'Utility values'!$B$2:$E$4,MATCH($S$4,'Utility values'!$A$2:$A$4,0),FALSE)</f>
        <v>#N/A</v>
      </c>
      <c r="L209" t="e">
        <f>HLOOKUP(C210,'Utility values'!$F$2:$I$4,MATCH($S$4,'Utility values'!$A$2:$A$4,0),FALSE)</f>
        <v>#N/A</v>
      </c>
      <c r="M209" t="e">
        <f>HLOOKUP(D210,'Utility values'!$J$2:$M$4,MATCH($S$4,'Utility values'!$A$2:$A$4,0),FALSE)</f>
        <v>#N/A</v>
      </c>
      <c r="N209" t="e">
        <f>HLOOKUP(E210,'Utility values'!$N$2:$Q$4,MATCH($S$4,'Utility values'!$A$2:$A$4,0),FALSE)</f>
        <v>#N/A</v>
      </c>
      <c r="O209" t="e">
        <f>HLOOKUP(F210,'Utility values'!$R$2:$U$4,MATCH($S$4,'Utility values'!$A$2:$A$4,0),FALSE)</f>
        <v>#N/A</v>
      </c>
      <c r="P209" t="e">
        <f>HLOOKUP(G210,'Utility values'!$V$2:$Y$4,MATCH($S$4,'Utility values'!$A$2:$A$4,0),FALSE)</f>
        <v>#N/A</v>
      </c>
      <c r="Q209" t="e">
        <f>HLOOKUP(H210,'Utility values'!$Z$2:$AC$4,MATCH($S$4,'Utility values'!$A$2:$A$4,0),FALSE)</f>
        <v>#N/A</v>
      </c>
    </row>
    <row r="210" spans="1:17" ht="16" x14ac:dyDescent="0.2">
      <c r="A210" s="7" t="s">
        <v>213</v>
      </c>
      <c r="B210" s="8"/>
      <c r="C210" s="9"/>
      <c r="D210" s="9"/>
      <c r="E210" s="9"/>
      <c r="F210" s="9"/>
      <c r="G210" s="9"/>
      <c r="H210" s="4"/>
      <c r="I210" s="13" t="e">
        <f t="shared" si="3"/>
        <v>#N/A</v>
      </c>
      <c r="K210" t="e">
        <f>HLOOKUP(B211,'Utility values'!$B$2:$E$4,MATCH($S$4,'Utility values'!$A$2:$A$4,0),FALSE)</f>
        <v>#N/A</v>
      </c>
      <c r="L210" t="e">
        <f>HLOOKUP(C211,'Utility values'!$F$2:$I$4,MATCH($S$4,'Utility values'!$A$2:$A$4,0),FALSE)</f>
        <v>#N/A</v>
      </c>
      <c r="M210" t="e">
        <f>HLOOKUP(D211,'Utility values'!$J$2:$M$4,MATCH($S$4,'Utility values'!$A$2:$A$4,0),FALSE)</f>
        <v>#N/A</v>
      </c>
      <c r="N210" t="e">
        <f>HLOOKUP(E211,'Utility values'!$N$2:$Q$4,MATCH($S$4,'Utility values'!$A$2:$A$4,0),FALSE)</f>
        <v>#N/A</v>
      </c>
      <c r="O210" t="e">
        <f>HLOOKUP(F211,'Utility values'!$R$2:$U$4,MATCH($S$4,'Utility values'!$A$2:$A$4,0),FALSE)</f>
        <v>#N/A</v>
      </c>
      <c r="P210" t="e">
        <f>HLOOKUP(G211,'Utility values'!$V$2:$Y$4,MATCH($S$4,'Utility values'!$A$2:$A$4,0),FALSE)</f>
        <v>#N/A</v>
      </c>
      <c r="Q210" t="e">
        <f>HLOOKUP(H211,'Utility values'!$Z$2:$AC$4,MATCH($S$4,'Utility values'!$A$2:$A$4,0),FALSE)</f>
        <v>#N/A</v>
      </c>
    </row>
    <row r="211" spans="1:17" ht="16" x14ac:dyDescent="0.2">
      <c r="A211" s="7" t="s">
        <v>214</v>
      </c>
      <c r="B211" s="8"/>
      <c r="C211" s="9"/>
      <c r="D211" s="9"/>
      <c r="E211" s="9"/>
      <c r="F211" s="9"/>
      <c r="G211" s="9"/>
      <c r="H211" s="4"/>
      <c r="I211" s="13" t="e">
        <f t="shared" si="3"/>
        <v>#N/A</v>
      </c>
      <c r="K211" t="e">
        <f>HLOOKUP(B212,'Utility values'!$B$2:$E$4,MATCH($S$4,'Utility values'!$A$2:$A$4,0),FALSE)</f>
        <v>#N/A</v>
      </c>
      <c r="L211" t="e">
        <f>HLOOKUP(C212,'Utility values'!$F$2:$I$4,MATCH($S$4,'Utility values'!$A$2:$A$4,0),FALSE)</f>
        <v>#N/A</v>
      </c>
      <c r="M211" t="e">
        <f>HLOOKUP(D212,'Utility values'!$J$2:$M$4,MATCH($S$4,'Utility values'!$A$2:$A$4,0),FALSE)</f>
        <v>#N/A</v>
      </c>
      <c r="N211" t="e">
        <f>HLOOKUP(E212,'Utility values'!$N$2:$Q$4,MATCH($S$4,'Utility values'!$A$2:$A$4,0),FALSE)</f>
        <v>#N/A</v>
      </c>
      <c r="O211" t="e">
        <f>HLOOKUP(F212,'Utility values'!$R$2:$U$4,MATCH($S$4,'Utility values'!$A$2:$A$4,0),FALSE)</f>
        <v>#N/A</v>
      </c>
      <c r="P211" t="e">
        <f>HLOOKUP(G212,'Utility values'!$V$2:$Y$4,MATCH($S$4,'Utility values'!$A$2:$A$4,0),FALSE)</f>
        <v>#N/A</v>
      </c>
      <c r="Q211" t="e">
        <f>HLOOKUP(H212,'Utility values'!$Z$2:$AC$4,MATCH($S$4,'Utility values'!$A$2:$A$4,0),FALSE)</f>
        <v>#N/A</v>
      </c>
    </row>
    <row r="212" spans="1:17" ht="16" x14ac:dyDescent="0.2">
      <c r="A212" s="7" t="s">
        <v>215</v>
      </c>
      <c r="B212" s="8"/>
      <c r="C212" s="9"/>
      <c r="D212" s="9"/>
      <c r="E212" s="9"/>
      <c r="F212" s="9"/>
      <c r="G212" s="9"/>
      <c r="H212" s="4"/>
      <c r="I212" s="13" t="e">
        <f t="shared" si="3"/>
        <v>#N/A</v>
      </c>
      <c r="K212" t="e">
        <f>HLOOKUP(B213,'Utility values'!$B$2:$E$4,MATCH($S$4,'Utility values'!$A$2:$A$4,0),FALSE)</f>
        <v>#N/A</v>
      </c>
      <c r="L212" t="e">
        <f>HLOOKUP(C213,'Utility values'!$F$2:$I$4,MATCH($S$4,'Utility values'!$A$2:$A$4,0),FALSE)</f>
        <v>#N/A</v>
      </c>
      <c r="M212" t="e">
        <f>HLOOKUP(D213,'Utility values'!$J$2:$M$4,MATCH($S$4,'Utility values'!$A$2:$A$4,0),FALSE)</f>
        <v>#N/A</v>
      </c>
      <c r="N212" t="e">
        <f>HLOOKUP(E213,'Utility values'!$N$2:$Q$4,MATCH($S$4,'Utility values'!$A$2:$A$4,0),FALSE)</f>
        <v>#N/A</v>
      </c>
      <c r="O212" t="e">
        <f>HLOOKUP(F213,'Utility values'!$R$2:$U$4,MATCH($S$4,'Utility values'!$A$2:$A$4,0),FALSE)</f>
        <v>#N/A</v>
      </c>
      <c r="P212" t="e">
        <f>HLOOKUP(G213,'Utility values'!$V$2:$Y$4,MATCH($S$4,'Utility values'!$A$2:$A$4,0),FALSE)</f>
        <v>#N/A</v>
      </c>
      <c r="Q212" t="e">
        <f>HLOOKUP(H213,'Utility values'!$Z$2:$AC$4,MATCH($S$4,'Utility values'!$A$2:$A$4,0),FALSE)</f>
        <v>#N/A</v>
      </c>
    </row>
    <row r="213" spans="1:17" ht="16" x14ac:dyDescent="0.2">
      <c r="A213" s="7" t="s">
        <v>216</v>
      </c>
      <c r="B213" s="8"/>
      <c r="C213" s="9"/>
      <c r="D213" s="9"/>
      <c r="E213" s="9"/>
      <c r="F213" s="9"/>
      <c r="G213" s="9"/>
      <c r="H213" s="4"/>
      <c r="I213" s="13" t="e">
        <f t="shared" si="3"/>
        <v>#N/A</v>
      </c>
      <c r="K213" t="e">
        <f>HLOOKUP(B214,'Utility values'!$B$2:$E$4,MATCH($S$4,'Utility values'!$A$2:$A$4,0),FALSE)</f>
        <v>#N/A</v>
      </c>
      <c r="L213" t="e">
        <f>HLOOKUP(C214,'Utility values'!$F$2:$I$4,MATCH($S$4,'Utility values'!$A$2:$A$4,0),FALSE)</f>
        <v>#N/A</v>
      </c>
      <c r="M213" t="e">
        <f>HLOOKUP(D214,'Utility values'!$J$2:$M$4,MATCH($S$4,'Utility values'!$A$2:$A$4,0),FALSE)</f>
        <v>#N/A</v>
      </c>
      <c r="N213" t="e">
        <f>HLOOKUP(E214,'Utility values'!$N$2:$Q$4,MATCH($S$4,'Utility values'!$A$2:$A$4,0),FALSE)</f>
        <v>#N/A</v>
      </c>
      <c r="O213" t="e">
        <f>HLOOKUP(F214,'Utility values'!$R$2:$U$4,MATCH($S$4,'Utility values'!$A$2:$A$4,0),FALSE)</f>
        <v>#N/A</v>
      </c>
      <c r="P213" t="e">
        <f>HLOOKUP(G214,'Utility values'!$V$2:$Y$4,MATCH($S$4,'Utility values'!$A$2:$A$4,0),FALSE)</f>
        <v>#N/A</v>
      </c>
      <c r="Q213" t="e">
        <f>HLOOKUP(H214,'Utility values'!$Z$2:$AC$4,MATCH($S$4,'Utility values'!$A$2:$A$4,0),FALSE)</f>
        <v>#N/A</v>
      </c>
    </row>
    <row r="214" spans="1:17" ht="16" x14ac:dyDescent="0.2">
      <c r="A214" s="7" t="s">
        <v>217</v>
      </c>
      <c r="B214" s="8"/>
      <c r="C214" s="9"/>
      <c r="D214" s="9"/>
      <c r="E214" s="9"/>
      <c r="F214" s="9"/>
      <c r="G214" s="9"/>
      <c r="H214" s="4"/>
      <c r="I214" s="13" t="e">
        <f t="shared" si="3"/>
        <v>#N/A</v>
      </c>
      <c r="K214" t="e">
        <f>HLOOKUP(B215,'Utility values'!$B$2:$E$4,MATCH($S$4,'Utility values'!$A$2:$A$4,0),FALSE)</f>
        <v>#N/A</v>
      </c>
      <c r="L214" t="e">
        <f>HLOOKUP(C215,'Utility values'!$F$2:$I$4,MATCH($S$4,'Utility values'!$A$2:$A$4,0),FALSE)</f>
        <v>#N/A</v>
      </c>
      <c r="M214" t="e">
        <f>HLOOKUP(D215,'Utility values'!$J$2:$M$4,MATCH($S$4,'Utility values'!$A$2:$A$4,0),FALSE)</f>
        <v>#N/A</v>
      </c>
      <c r="N214" t="e">
        <f>HLOOKUP(E215,'Utility values'!$N$2:$Q$4,MATCH($S$4,'Utility values'!$A$2:$A$4,0),FALSE)</f>
        <v>#N/A</v>
      </c>
      <c r="O214" t="e">
        <f>HLOOKUP(F215,'Utility values'!$R$2:$U$4,MATCH($S$4,'Utility values'!$A$2:$A$4,0),FALSE)</f>
        <v>#N/A</v>
      </c>
      <c r="P214" t="e">
        <f>HLOOKUP(G215,'Utility values'!$V$2:$Y$4,MATCH($S$4,'Utility values'!$A$2:$A$4,0),FALSE)</f>
        <v>#N/A</v>
      </c>
      <c r="Q214" t="e">
        <f>HLOOKUP(H215,'Utility values'!$Z$2:$AC$4,MATCH($S$4,'Utility values'!$A$2:$A$4,0),FALSE)</f>
        <v>#N/A</v>
      </c>
    </row>
    <row r="215" spans="1:17" ht="16" x14ac:dyDescent="0.2">
      <c r="A215" s="7" t="s">
        <v>218</v>
      </c>
      <c r="B215" s="8"/>
      <c r="C215" s="9"/>
      <c r="D215" s="9"/>
      <c r="E215" s="9"/>
      <c r="F215" s="9"/>
      <c r="G215" s="9"/>
      <c r="H215" s="4"/>
      <c r="I215" s="13" t="e">
        <f t="shared" si="3"/>
        <v>#N/A</v>
      </c>
      <c r="K215" t="e">
        <f>HLOOKUP(B216,'Utility values'!$B$2:$E$4,MATCH($S$4,'Utility values'!$A$2:$A$4,0),FALSE)</f>
        <v>#N/A</v>
      </c>
      <c r="L215" t="e">
        <f>HLOOKUP(C216,'Utility values'!$F$2:$I$4,MATCH($S$4,'Utility values'!$A$2:$A$4,0),FALSE)</f>
        <v>#N/A</v>
      </c>
      <c r="M215" t="e">
        <f>HLOOKUP(D216,'Utility values'!$J$2:$M$4,MATCH($S$4,'Utility values'!$A$2:$A$4,0),FALSE)</f>
        <v>#N/A</v>
      </c>
      <c r="N215" t="e">
        <f>HLOOKUP(E216,'Utility values'!$N$2:$Q$4,MATCH($S$4,'Utility values'!$A$2:$A$4,0),FALSE)</f>
        <v>#N/A</v>
      </c>
      <c r="O215" t="e">
        <f>HLOOKUP(F216,'Utility values'!$R$2:$U$4,MATCH($S$4,'Utility values'!$A$2:$A$4,0),FALSE)</f>
        <v>#N/A</v>
      </c>
      <c r="P215" t="e">
        <f>HLOOKUP(G216,'Utility values'!$V$2:$Y$4,MATCH($S$4,'Utility values'!$A$2:$A$4,0),FALSE)</f>
        <v>#N/A</v>
      </c>
      <c r="Q215" t="e">
        <f>HLOOKUP(H216,'Utility values'!$Z$2:$AC$4,MATCH($S$4,'Utility values'!$A$2:$A$4,0),FALSE)</f>
        <v>#N/A</v>
      </c>
    </row>
    <row r="216" spans="1:17" ht="16" x14ac:dyDescent="0.2">
      <c r="A216" s="7" t="s">
        <v>219</v>
      </c>
      <c r="B216" s="8"/>
      <c r="C216" s="9"/>
      <c r="D216" s="9"/>
      <c r="E216" s="9"/>
      <c r="F216" s="9"/>
      <c r="G216" s="9"/>
      <c r="H216" s="4"/>
      <c r="I216" s="13" t="e">
        <f t="shared" si="3"/>
        <v>#N/A</v>
      </c>
      <c r="K216" t="e">
        <f>HLOOKUP(B217,'Utility values'!$B$2:$E$4,MATCH($S$4,'Utility values'!$A$2:$A$4,0),FALSE)</f>
        <v>#N/A</v>
      </c>
      <c r="L216" t="e">
        <f>HLOOKUP(C217,'Utility values'!$F$2:$I$4,MATCH($S$4,'Utility values'!$A$2:$A$4,0),FALSE)</f>
        <v>#N/A</v>
      </c>
      <c r="M216" t="e">
        <f>HLOOKUP(D217,'Utility values'!$J$2:$M$4,MATCH($S$4,'Utility values'!$A$2:$A$4,0),FALSE)</f>
        <v>#N/A</v>
      </c>
      <c r="N216" t="e">
        <f>HLOOKUP(E217,'Utility values'!$N$2:$Q$4,MATCH($S$4,'Utility values'!$A$2:$A$4,0),FALSE)</f>
        <v>#N/A</v>
      </c>
      <c r="O216" t="e">
        <f>HLOOKUP(F217,'Utility values'!$R$2:$U$4,MATCH($S$4,'Utility values'!$A$2:$A$4,0),FALSE)</f>
        <v>#N/A</v>
      </c>
      <c r="P216" t="e">
        <f>HLOOKUP(G217,'Utility values'!$V$2:$Y$4,MATCH($S$4,'Utility values'!$A$2:$A$4,0),FALSE)</f>
        <v>#N/A</v>
      </c>
      <c r="Q216" t="e">
        <f>HLOOKUP(H217,'Utility values'!$Z$2:$AC$4,MATCH($S$4,'Utility values'!$A$2:$A$4,0),FALSE)</f>
        <v>#N/A</v>
      </c>
    </row>
    <row r="217" spans="1:17" ht="16" x14ac:dyDescent="0.2">
      <c r="A217" s="7" t="s">
        <v>220</v>
      </c>
      <c r="B217" s="8"/>
      <c r="C217" s="9"/>
      <c r="D217" s="9"/>
      <c r="E217" s="9"/>
      <c r="F217" s="9"/>
      <c r="G217" s="9"/>
      <c r="H217" s="4"/>
      <c r="I217" s="13" t="e">
        <f t="shared" si="3"/>
        <v>#N/A</v>
      </c>
      <c r="K217" t="e">
        <f>HLOOKUP(B218,'Utility values'!$B$2:$E$4,MATCH($S$4,'Utility values'!$A$2:$A$4,0),FALSE)</f>
        <v>#N/A</v>
      </c>
      <c r="L217" t="e">
        <f>HLOOKUP(C218,'Utility values'!$F$2:$I$4,MATCH($S$4,'Utility values'!$A$2:$A$4,0),FALSE)</f>
        <v>#N/A</v>
      </c>
      <c r="M217" t="e">
        <f>HLOOKUP(D218,'Utility values'!$J$2:$M$4,MATCH($S$4,'Utility values'!$A$2:$A$4,0),FALSE)</f>
        <v>#N/A</v>
      </c>
      <c r="N217" t="e">
        <f>HLOOKUP(E218,'Utility values'!$N$2:$Q$4,MATCH($S$4,'Utility values'!$A$2:$A$4,0),FALSE)</f>
        <v>#N/A</v>
      </c>
      <c r="O217" t="e">
        <f>HLOOKUP(F218,'Utility values'!$R$2:$U$4,MATCH($S$4,'Utility values'!$A$2:$A$4,0),FALSE)</f>
        <v>#N/A</v>
      </c>
      <c r="P217" t="e">
        <f>HLOOKUP(G218,'Utility values'!$V$2:$Y$4,MATCH($S$4,'Utility values'!$A$2:$A$4,0),FALSE)</f>
        <v>#N/A</v>
      </c>
      <c r="Q217" t="e">
        <f>HLOOKUP(H218,'Utility values'!$Z$2:$AC$4,MATCH($S$4,'Utility values'!$A$2:$A$4,0),FALSE)</f>
        <v>#N/A</v>
      </c>
    </row>
    <row r="218" spans="1:17" ht="16" x14ac:dyDescent="0.2">
      <c r="A218" s="7" t="s">
        <v>221</v>
      </c>
      <c r="B218" s="8"/>
      <c r="C218" s="9"/>
      <c r="D218" s="9"/>
      <c r="E218" s="9"/>
      <c r="F218" s="9"/>
      <c r="G218" s="9"/>
      <c r="H218" s="4"/>
      <c r="I218" s="13" t="e">
        <f t="shared" si="3"/>
        <v>#N/A</v>
      </c>
      <c r="K218" t="e">
        <f>HLOOKUP(B219,'Utility values'!$B$2:$E$4,MATCH($S$4,'Utility values'!$A$2:$A$4,0),FALSE)</f>
        <v>#N/A</v>
      </c>
      <c r="L218" t="e">
        <f>HLOOKUP(C219,'Utility values'!$F$2:$I$4,MATCH($S$4,'Utility values'!$A$2:$A$4,0),FALSE)</f>
        <v>#N/A</v>
      </c>
      <c r="M218" t="e">
        <f>HLOOKUP(D219,'Utility values'!$J$2:$M$4,MATCH($S$4,'Utility values'!$A$2:$A$4,0),FALSE)</f>
        <v>#N/A</v>
      </c>
      <c r="N218" t="e">
        <f>HLOOKUP(E219,'Utility values'!$N$2:$Q$4,MATCH($S$4,'Utility values'!$A$2:$A$4,0),FALSE)</f>
        <v>#N/A</v>
      </c>
      <c r="O218" t="e">
        <f>HLOOKUP(F219,'Utility values'!$R$2:$U$4,MATCH($S$4,'Utility values'!$A$2:$A$4,0),FALSE)</f>
        <v>#N/A</v>
      </c>
      <c r="P218" t="e">
        <f>HLOOKUP(G219,'Utility values'!$V$2:$Y$4,MATCH($S$4,'Utility values'!$A$2:$A$4,0),FALSE)</f>
        <v>#N/A</v>
      </c>
      <c r="Q218" t="e">
        <f>HLOOKUP(H219,'Utility values'!$Z$2:$AC$4,MATCH($S$4,'Utility values'!$A$2:$A$4,0),FALSE)</f>
        <v>#N/A</v>
      </c>
    </row>
    <row r="219" spans="1:17" ht="16" x14ac:dyDescent="0.2">
      <c r="A219" s="7" t="s">
        <v>222</v>
      </c>
      <c r="B219" s="8"/>
      <c r="C219" s="9"/>
      <c r="D219" s="9"/>
      <c r="E219" s="9"/>
      <c r="F219" s="9"/>
      <c r="G219" s="9"/>
      <c r="H219" s="4"/>
      <c r="I219" s="13" t="e">
        <f t="shared" si="3"/>
        <v>#N/A</v>
      </c>
      <c r="K219" t="e">
        <f>HLOOKUP(B220,'Utility values'!$B$2:$E$4,MATCH($S$4,'Utility values'!$A$2:$A$4,0),FALSE)</f>
        <v>#N/A</v>
      </c>
      <c r="L219" t="e">
        <f>HLOOKUP(C220,'Utility values'!$F$2:$I$4,MATCH($S$4,'Utility values'!$A$2:$A$4,0),FALSE)</f>
        <v>#N/A</v>
      </c>
      <c r="M219" t="e">
        <f>HLOOKUP(D220,'Utility values'!$J$2:$M$4,MATCH($S$4,'Utility values'!$A$2:$A$4,0),FALSE)</f>
        <v>#N/A</v>
      </c>
      <c r="N219" t="e">
        <f>HLOOKUP(E220,'Utility values'!$N$2:$Q$4,MATCH($S$4,'Utility values'!$A$2:$A$4,0),FALSE)</f>
        <v>#N/A</v>
      </c>
      <c r="O219" t="e">
        <f>HLOOKUP(F220,'Utility values'!$R$2:$U$4,MATCH($S$4,'Utility values'!$A$2:$A$4,0),FALSE)</f>
        <v>#N/A</v>
      </c>
      <c r="P219" t="e">
        <f>HLOOKUP(G220,'Utility values'!$V$2:$Y$4,MATCH($S$4,'Utility values'!$A$2:$A$4,0),FALSE)</f>
        <v>#N/A</v>
      </c>
      <c r="Q219" t="e">
        <f>HLOOKUP(H220,'Utility values'!$Z$2:$AC$4,MATCH($S$4,'Utility values'!$A$2:$A$4,0),FALSE)</f>
        <v>#N/A</v>
      </c>
    </row>
    <row r="220" spans="1:17" ht="16" x14ac:dyDescent="0.2">
      <c r="A220" s="7" t="s">
        <v>223</v>
      </c>
      <c r="B220" s="8"/>
      <c r="C220" s="9"/>
      <c r="D220" s="9"/>
      <c r="E220" s="9"/>
      <c r="F220" s="9"/>
      <c r="G220" s="9"/>
      <c r="H220" s="4"/>
      <c r="I220" s="13" t="e">
        <f t="shared" si="3"/>
        <v>#N/A</v>
      </c>
      <c r="K220" t="e">
        <f>HLOOKUP(B221,'Utility values'!$B$2:$E$4,MATCH($S$4,'Utility values'!$A$2:$A$4,0),FALSE)</f>
        <v>#N/A</v>
      </c>
      <c r="L220" t="e">
        <f>HLOOKUP(C221,'Utility values'!$F$2:$I$4,MATCH($S$4,'Utility values'!$A$2:$A$4,0),FALSE)</f>
        <v>#N/A</v>
      </c>
      <c r="M220" t="e">
        <f>HLOOKUP(D221,'Utility values'!$J$2:$M$4,MATCH($S$4,'Utility values'!$A$2:$A$4,0),FALSE)</f>
        <v>#N/A</v>
      </c>
      <c r="N220" t="e">
        <f>HLOOKUP(E221,'Utility values'!$N$2:$Q$4,MATCH($S$4,'Utility values'!$A$2:$A$4,0),FALSE)</f>
        <v>#N/A</v>
      </c>
      <c r="O220" t="e">
        <f>HLOOKUP(F221,'Utility values'!$R$2:$U$4,MATCH($S$4,'Utility values'!$A$2:$A$4,0),FALSE)</f>
        <v>#N/A</v>
      </c>
      <c r="P220" t="e">
        <f>HLOOKUP(G221,'Utility values'!$V$2:$Y$4,MATCH($S$4,'Utility values'!$A$2:$A$4,0),FALSE)</f>
        <v>#N/A</v>
      </c>
      <c r="Q220" t="e">
        <f>HLOOKUP(H221,'Utility values'!$Z$2:$AC$4,MATCH($S$4,'Utility values'!$A$2:$A$4,0),FALSE)</f>
        <v>#N/A</v>
      </c>
    </row>
    <row r="221" spans="1:17" ht="16" x14ac:dyDescent="0.2">
      <c r="A221" s="7" t="s">
        <v>224</v>
      </c>
      <c r="B221" s="8"/>
      <c r="C221" s="9"/>
      <c r="D221" s="9"/>
      <c r="E221" s="9"/>
      <c r="F221" s="9"/>
      <c r="G221" s="9"/>
      <c r="H221" s="4"/>
      <c r="I221" s="13" t="e">
        <f t="shared" si="3"/>
        <v>#N/A</v>
      </c>
      <c r="K221" t="e">
        <f>HLOOKUP(B222,'Utility values'!$B$2:$E$4,MATCH($S$4,'Utility values'!$A$2:$A$4,0),FALSE)</f>
        <v>#N/A</v>
      </c>
      <c r="L221" t="e">
        <f>HLOOKUP(C222,'Utility values'!$F$2:$I$4,MATCH($S$4,'Utility values'!$A$2:$A$4,0),FALSE)</f>
        <v>#N/A</v>
      </c>
      <c r="M221" t="e">
        <f>HLOOKUP(D222,'Utility values'!$J$2:$M$4,MATCH($S$4,'Utility values'!$A$2:$A$4,0),FALSE)</f>
        <v>#N/A</v>
      </c>
      <c r="N221" t="e">
        <f>HLOOKUP(E222,'Utility values'!$N$2:$Q$4,MATCH($S$4,'Utility values'!$A$2:$A$4,0),FALSE)</f>
        <v>#N/A</v>
      </c>
      <c r="O221" t="e">
        <f>HLOOKUP(F222,'Utility values'!$R$2:$U$4,MATCH($S$4,'Utility values'!$A$2:$A$4,0),FALSE)</f>
        <v>#N/A</v>
      </c>
      <c r="P221" t="e">
        <f>HLOOKUP(G222,'Utility values'!$V$2:$Y$4,MATCH($S$4,'Utility values'!$A$2:$A$4,0),FALSE)</f>
        <v>#N/A</v>
      </c>
      <c r="Q221" t="e">
        <f>HLOOKUP(H222,'Utility values'!$Z$2:$AC$4,MATCH($S$4,'Utility values'!$A$2:$A$4,0),FALSE)</f>
        <v>#N/A</v>
      </c>
    </row>
    <row r="222" spans="1:17" ht="16" x14ac:dyDescent="0.2">
      <c r="A222" s="7" t="s">
        <v>225</v>
      </c>
      <c r="B222" s="8"/>
      <c r="C222" s="9"/>
      <c r="D222" s="9"/>
      <c r="E222" s="9"/>
      <c r="F222" s="9"/>
      <c r="G222" s="9"/>
      <c r="H222" s="4"/>
      <c r="I222" s="13" t="e">
        <f t="shared" si="3"/>
        <v>#N/A</v>
      </c>
      <c r="K222" t="e">
        <f>HLOOKUP(B223,'Utility values'!$B$2:$E$4,MATCH($S$4,'Utility values'!$A$2:$A$4,0),FALSE)</f>
        <v>#N/A</v>
      </c>
      <c r="L222" t="e">
        <f>HLOOKUP(C223,'Utility values'!$F$2:$I$4,MATCH($S$4,'Utility values'!$A$2:$A$4,0),FALSE)</f>
        <v>#N/A</v>
      </c>
      <c r="M222" t="e">
        <f>HLOOKUP(D223,'Utility values'!$J$2:$M$4,MATCH($S$4,'Utility values'!$A$2:$A$4,0),FALSE)</f>
        <v>#N/A</v>
      </c>
      <c r="N222" t="e">
        <f>HLOOKUP(E223,'Utility values'!$N$2:$Q$4,MATCH($S$4,'Utility values'!$A$2:$A$4,0),FALSE)</f>
        <v>#N/A</v>
      </c>
      <c r="O222" t="e">
        <f>HLOOKUP(F223,'Utility values'!$R$2:$U$4,MATCH($S$4,'Utility values'!$A$2:$A$4,0),FALSE)</f>
        <v>#N/A</v>
      </c>
      <c r="P222" t="e">
        <f>HLOOKUP(G223,'Utility values'!$V$2:$Y$4,MATCH($S$4,'Utility values'!$A$2:$A$4,0),FALSE)</f>
        <v>#N/A</v>
      </c>
      <c r="Q222" t="e">
        <f>HLOOKUP(H223,'Utility values'!$Z$2:$AC$4,MATCH($S$4,'Utility values'!$A$2:$A$4,0),FALSE)</f>
        <v>#N/A</v>
      </c>
    </row>
    <row r="223" spans="1:17" ht="16" x14ac:dyDescent="0.2">
      <c r="A223" s="7" t="s">
        <v>226</v>
      </c>
      <c r="B223" s="8"/>
      <c r="C223" s="9"/>
      <c r="D223" s="9"/>
      <c r="E223" s="9"/>
      <c r="F223" s="9"/>
      <c r="G223" s="9"/>
      <c r="H223" s="4"/>
      <c r="I223" s="13" t="e">
        <f t="shared" si="3"/>
        <v>#N/A</v>
      </c>
      <c r="K223" t="e">
        <f>HLOOKUP(B224,'Utility values'!$B$2:$E$4,MATCH($S$4,'Utility values'!$A$2:$A$4,0),FALSE)</f>
        <v>#N/A</v>
      </c>
      <c r="L223" t="e">
        <f>HLOOKUP(C224,'Utility values'!$F$2:$I$4,MATCH($S$4,'Utility values'!$A$2:$A$4,0),FALSE)</f>
        <v>#N/A</v>
      </c>
      <c r="M223" t="e">
        <f>HLOOKUP(D224,'Utility values'!$J$2:$M$4,MATCH($S$4,'Utility values'!$A$2:$A$4,0),FALSE)</f>
        <v>#N/A</v>
      </c>
      <c r="N223" t="e">
        <f>HLOOKUP(E224,'Utility values'!$N$2:$Q$4,MATCH($S$4,'Utility values'!$A$2:$A$4,0),FALSE)</f>
        <v>#N/A</v>
      </c>
      <c r="O223" t="e">
        <f>HLOOKUP(F224,'Utility values'!$R$2:$U$4,MATCH($S$4,'Utility values'!$A$2:$A$4,0),FALSE)</f>
        <v>#N/A</v>
      </c>
      <c r="P223" t="e">
        <f>HLOOKUP(G224,'Utility values'!$V$2:$Y$4,MATCH($S$4,'Utility values'!$A$2:$A$4,0),FALSE)</f>
        <v>#N/A</v>
      </c>
      <c r="Q223" t="e">
        <f>HLOOKUP(H224,'Utility values'!$Z$2:$AC$4,MATCH($S$4,'Utility values'!$A$2:$A$4,0),FALSE)</f>
        <v>#N/A</v>
      </c>
    </row>
    <row r="224" spans="1:17" ht="16" x14ac:dyDescent="0.2">
      <c r="A224" s="7" t="s">
        <v>227</v>
      </c>
      <c r="B224" s="8"/>
      <c r="C224" s="9"/>
      <c r="D224" s="9"/>
      <c r="E224" s="9"/>
      <c r="F224" s="9"/>
      <c r="G224" s="9"/>
      <c r="H224" s="4"/>
      <c r="I224" s="13" t="e">
        <f t="shared" si="3"/>
        <v>#N/A</v>
      </c>
      <c r="K224" t="e">
        <f>HLOOKUP(B225,'Utility values'!$B$2:$E$4,MATCH($S$4,'Utility values'!$A$2:$A$4,0),FALSE)</f>
        <v>#N/A</v>
      </c>
      <c r="L224" t="e">
        <f>HLOOKUP(C225,'Utility values'!$F$2:$I$4,MATCH($S$4,'Utility values'!$A$2:$A$4,0),FALSE)</f>
        <v>#N/A</v>
      </c>
      <c r="M224" t="e">
        <f>HLOOKUP(D225,'Utility values'!$J$2:$M$4,MATCH($S$4,'Utility values'!$A$2:$A$4,0),FALSE)</f>
        <v>#N/A</v>
      </c>
      <c r="N224" t="e">
        <f>HLOOKUP(E225,'Utility values'!$N$2:$Q$4,MATCH($S$4,'Utility values'!$A$2:$A$4,0),FALSE)</f>
        <v>#N/A</v>
      </c>
      <c r="O224" t="e">
        <f>HLOOKUP(F225,'Utility values'!$R$2:$U$4,MATCH($S$4,'Utility values'!$A$2:$A$4,0),FALSE)</f>
        <v>#N/A</v>
      </c>
      <c r="P224" t="e">
        <f>HLOOKUP(G225,'Utility values'!$V$2:$Y$4,MATCH($S$4,'Utility values'!$A$2:$A$4,0),FALSE)</f>
        <v>#N/A</v>
      </c>
      <c r="Q224" t="e">
        <f>HLOOKUP(H225,'Utility values'!$Z$2:$AC$4,MATCH($S$4,'Utility values'!$A$2:$A$4,0),FALSE)</f>
        <v>#N/A</v>
      </c>
    </row>
    <row r="225" spans="1:17" ht="16" x14ac:dyDescent="0.2">
      <c r="A225" s="7" t="s">
        <v>228</v>
      </c>
      <c r="B225" s="8"/>
      <c r="C225" s="9"/>
      <c r="D225" s="9"/>
      <c r="E225" s="9"/>
      <c r="F225" s="9"/>
      <c r="G225" s="9"/>
      <c r="H225" s="4"/>
      <c r="I225" s="13" t="e">
        <f t="shared" si="3"/>
        <v>#N/A</v>
      </c>
      <c r="K225" t="e">
        <f>HLOOKUP(B226,'Utility values'!$B$2:$E$4,MATCH($S$4,'Utility values'!$A$2:$A$4,0),FALSE)</f>
        <v>#N/A</v>
      </c>
      <c r="L225" t="e">
        <f>HLOOKUP(C226,'Utility values'!$F$2:$I$4,MATCH($S$4,'Utility values'!$A$2:$A$4,0),FALSE)</f>
        <v>#N/A</v>
      </c>
      <c r="M225" t="e">
        <f>HLOOKUP(D226,'Utility values'!$J$2:$M$4,MATCH($S$4,'Utility values'!$A$2:$A$4,0),FALSE)</f>
        <v>#N/A</v>
      </c>
      <c r="N225" t="e">
        <f>HLOOKUP(E226,'Utility values'!$N$2:$Q$4,MATCH($S$4,'Utility values'!$A$2:$A$4,0),FALSE)</f>
        <v>#N/A</v>
      </c>
      <c r="O225" t="e">
        <f>HLOOKUP(F226,'Utility values'!$R$2:$U$4,MATCH($S$4,'Utility values'!$A$2:$A$4,0),FALSE)</f>
        <v>#N/A</v>
      </c>
      <c r="P225" t="e">
        <f>HLOOKUP(G226,'Utility values'!$V$2:$Y$4,MATCH($S$4,'Utility values'!$A$2:$A$4,0),FALSE)</f>
        <v>#N/A</v>
      </c>
      <c r="Q225" t="e">
        <f>HLOOKUP(H226,'Utility values'!$Z$2:$AC$4,MATCH($S$4,'Utility values'!$A$2:$A$4,0),FALSE)</f>
        <v>#N/A</v>
      </c>
    </row>
    <row r="226" spans="1:17" ht="16" x14ac:dyDescent="0.2">
      <c r="A226" s="7" t="s">
        <v>229</v>
      </c>
      <c r="B226" s="8"/>
      <c r="C226" s="9"/>
      <c r="D226" s="9"/>
      <c r="E226" s="9"/>
      <c r="F226" s="9"/>
      <c r="G226" s="9"/>
      <c r="H226" s="4"/>
      <c r="I226" s="13" t="e">
        <f t="shared" si="3"/>
        <v>#N/A</v>
      </c>
      <c r="K226" t="e">
        <f>HLOOKUP(B227,'Utility values'!$B$2:$E$4,MATCH($S$4,'Utility values'!$A$2:$A$4,0),FALSE)</f>
        <v>#N/A</v>
      </c>
      <c r="L226" t="e">
        <f>HLOOKUP(C227,'Utility values'!$F$2:$I$4,MATCH($S$4,'Utility values'!$A$2:$A$4,0),FALSE)</f>
        <v>#N/A</v>
      </c>
      <c r="M226" t="e">
        <f>HLOOKUP(D227,'Utility values'!$J$2:$M$4,MATCH($S$4,'Utility values'!$A$2:$A$4,0),FALSE)</f>
        <v>#N/A</v>
      </c>
      <c r="N226" t="e">
        <f>HLOOKUP(E227,'Utility values'!$N$2:$Q$4,MATCH($S$4,'Utility values'!$A$2:$A$4,0),FALSE)</f>
        <v>#N/A</v>
      </c>
      <c r="O226" t="e">
        <f>HLOOKUP(F227,'Utility values'!$R$2:$U$4,MATCH($S$4,'Utility values'!$A$2:$A$4,0),FALSE)</f>
        <v>#N/A</v>
      </c>
      <c r="P226" t="e">
        <f>HLOOKUP(G227,'Utility values'!$V$2:$Y$4,MATCH($S$4,'Utility values'!$A$2:$A$4,0),FALSE)</f>
        <v>#N/A</v>
      </c>
      <c r="Q226" t="e">
        <f>HLOOKUP(H227,'Utility values'!$Z$2:$AC$4,MATCH($S$4,'Utility values'!$A$2:$A$4,0),FALSE)</f>
        <v>#N/A</v>
      </c>
    </row>
    <row r="227" spans="1:17" ht="16" x14ac:dyDescent="0.2">
      <c r="A227" s="7" t="s">
        <v>230</v>
      </c>
      <c r="B227" s="8"/>
      <c r="C227" s="9"/>
      <c r="D227" s="9"/>
      <c r="E227" s="9"/>
      <c r="F227" s="9"/>
      <c r="G227" s="9"/>
      <c r="H227" s="4"/>
      <c r="I227" s="13" t="e">
        <f t="shared" si="3"/>
        <v>#N/A</v>
      </c>
      <c r="K227" t="e">
        <f>HLOOKUP(B228,'Utility values'!$B$2:$E$4,MATCH($S$4,'Utility values'!$A$2:$A$4,0),FALSE)</f>
        <v>#N/A</v>
      </c>
      <c r="L227" t="e">
        <f>HLOOKUP(C228,'Utility values'!$F$2:$I$4,MATCH($S$4,'Utility values'!$A$2:$A$4,0),FALSE)</f>
        <v>#N/A</v>
      </c>
      <c r="M227" t="e">
        <f>HLOOKUP(D228,'Utility values'!$J$2:$M$4,MATCH($S$4,'Utility values'!$A$2:$A$4,0),FALSE)</f>
        <v>#N/A</v>
      </c>
      <c r="N227" t="e">
        <f>HLOOKUP(E228,'Utility values'!$N$2:$Q$4,MATCH($S$4,'Utility values'!$A$2:$A$4,0),FALSE)</f>
        <v>#N/A</v>
      </c>
      <c r="O227" t="e">
        <f>HLOOKUP(F228,'Utility values'!$R$2:$U$4,MATCH($S$4,'Utility values'!$A$2:$A$4,0),FALSE)</f>
        <v>#N/A</v>
      </c>
      <c r="P227" t="e">
        <f>HLOOKUP(G228,'Utility values'!$V$2:$Y$4,MATCH($S$4,'Utility values'!$A$2:$A$4,0),FALSE)</f>
        <v>#N/A</v>
      </c>
      <c r="Q227" t="e">
        <f>HLOOKUP(H228,'Utility values'!$Z$2:$AC$4,MATCH($S$4,'Utility values'!$A$2:$A$4,0),FALSE)</f>
        <v>#N/A</v>
      </c>
    </row>
    <row r="228" spans="1:17" ht="16" x14ac:dyDescent="0.2">
      <c r="A228" s="7" t="s">
        <v>231</v>
      </c>
      <c r="B228" s="8"/>
      <c r="C228" s="9"/>
      <c r="D228" s="9"/>
      <c r="E228" s="9"/>
      <c r="F228" s="9"/>
      <c r="G228" s="9"/>
      <c r="H228" s="4"/>
      <c r="I228" s="13" t="e">
        <f t="shared" si="3"/>
        <v>#N/A</v>
      </c>
      <c r="K228" t="e">
        <f>HLOOKUP(B229,'Utility values'!$B$2:$E$4,MATCH($S$4,'Utility values'!$A$2:$A$4,0),FALSE)</f>
        <v>#N/A</v>
      </c>
      <c r="L228" t="e">
        <f>HLOOKUP(C229,'Utility values'!$F$2:$I$4,MATCH($S$4,'Utility values'!$A$2:$A$4,0),FALSE)</f>
        <v>#N/A</v>
      </c>
      <c r="M228" t="e">
        <f>HLOOKUP(D229,'Utility values'!$J$2:$M$4,MATCH($S$4,'Utility values'!$A$2:$A$4,0),FALSE)</f>
        <v>#N/A</v>
      </c>
      <c r="N228" t="e">
        <f>HLOOKUP(E229,'Utility values'!$N$2:$Q$4,MATCH($S$4,'Utility values'!$A$2:$A$4,0),FALSE)</f>
        <v>#N/A</v>
      </c>
      <c r="O228" t="e">
        <f>HLOOKUP(F229,'Utility values'!$R$2:$U$4,MATCH($S$4,'Utility values'!$A$2:$A$4,0),FALSE)</f>
        <v>#N/A</v>
      </c>
      <c r="P228" t="e">
        <f>HLOOKUP(G229,'Utility values'!$V$2:$Y$4,MATCH($S$4,'Utility values'!$A$2:$A$4,0),FALSE)</f>
        <v>#N/A</v>
      </c>
      <c r="Q228" t="e">
        <f>HLOOKUP(H229,'Utility values'!$Z$2:$AC$4,MATCH($S$4,'Utility values'!$A$2:$A$4,0),FALSE)</f>
        <v>#N/A</v>
      </c>
    </row>
    <row r="229" spans="1:17" ht="16" x14ac:dyDescent="0.2">
      <c r="A229" s="7" t="s">
        <v>232</v>
      </c>
      <c r="B229" s="8"/>
      <c r="C229" s="9"/>
      <c r="D229" s="9"/>
      <c r="E229" s="9"/>
      <c r="F229" s="9"/>
      <c r="G229" s="9"/>
      <c r="H229" s="4"/>
      <c r="I229" s="13" t="e">
        <f t="shared" si="3"/>
        <v>#N/A</v>
      </c>
      <c r="K229" t="e">
        <f>HLOOKUP(B230,'Utility values'!$B$2:$E$4,MATCH($S$4,'Utility values'!$A$2:$A$4,0),FALSE)</f>
        <v>#N/A</v>
      </c>
      <c r="L229" t="e">
        <f>HLOOKUP(C230,'Utility values'!$F$2:$I$4,MATCH($S$4,'Utility values'!$A$2:$A$4,0),FALSE)</f>
        <v>#N/A</v>
      </c>
      <c r="M229" t="e">
        <f>HLOOKUP(D230,'Utility values'!$J$2:$M$4,MATCH($S$4,'Utility values'!$A$2:$A$4,0),FALSE)</f>
        <v>#N/A</v>
      </c>
      <c r="N229" t="e">
        <f>HLOOKUP(E230,'Utility values'!$N$2:$Q$4,MATCH($S$4,'Utility values'!$A$2:$A$4,0),FALSE)</f>
        <v>#N/A</v>
      </c>
      <c r="O229" t="e">
        <f>HLOOKUP(F230,'Utility values'!$R$2:$U$4,MATCH($S$4,'Utility values'!$A$2:$A$4,0),FALSE)</f>
        <v>#N/A</v>
      </c>
      <c r="P229" t="e">
        <f>HLOOKUP(G230,'Utility values'!$V$2:$Y$4,MATCH($S$4,'Utility values'!$A$2:$A$4,0),FALSE)</f>
        <v>#N/A</v>
      </c>
      <c r="Q229" t="e">
        <f>HLOOKUP(H230,'Utility values'!$Z$2:$AC$4,MATCH($S$4,'Utility values'!$A$2:$A$4,0),FALSE)</f>
        <v>#N/A</v>
      </c>
    </row>
    <row r="230" spans="1:17" ht="16" x14ac:dyDescent="0.2">
      <c r="A230" s="7" t="s">
        <v>233</v>
      </c>
      <c r="B230" s="8"/>
      <c r="C230" s="9"/>
      <c r="D230" s="9"/>
      <c r="E230" s="9"/>
      <c r="F230" s="9"/>
      <c r="G230" s="9"/>
      <c r="H230" s="4"/>
      <c r="I230" s="13" t="e">
        <f t="shared" si="3"/>
        <v>#N/A</v>
      </c>
      <c r="K230" t="e">
        <f>HLOOKUP(B231,'Utility values'!$B$2:$E$4,MATCH($S$4,'Utility values'!$A$2:$A$4,0),FALSE)</f>
        <v>#N/A</v>
      </c>
      <c r="L230" t="e">
        <f>HLOOKUP(C231,'Utility values'!$F$2:$I$4,MATCH($S$4,'Utility values'!$A$2:$A$4,0),FALSE)</f>
        <v>#N/A</v>
      </c>
      <c r="M230" t="e">
        <f>HLOOKUP(D231,'Utility values'!$J$2:$M$4,MATCH($S$4,'Utility values'!$A$2:$A$4,0),FALSE)</f>
        <v>#N/A</v>
      </c>
      <c r="N230" t="e">
        <f>HLOOKUP(E231,'Utility values'!$N$2:$Q$4,MATCH($S$4,'Utility values'!$A$2:$A$4,0),FALSE)</f>
        <v>#N/A</v>
      </c>
      <c r="O230" t="e">
        <f>HLOOKUP(F231,'Utility values'!$R$2:$U$4,MATCH($S$4,'Utility values'!$A$2:$A$4,0),FALSE)</f>
        <v>#N/A</v>
      </c>
      <c r="P230" t="e">
        <f>HLOOKUP(G231,'Utility values'!$V$2:$Y$4,MATCH($S$4,'Utility values'!$A$2:$A$4,0),FALSE)</f>
        <v>#N/A</v>
      </c>
      <c r="Q230" t="e">
        <f>HLOOKUP(H231,'Utility values'!$Z$2:$AC$4,MATCH($S$4,'Utility values'!$A$2:$A$4,0),FALSE)</f>
        <v>#N/A</v>
      </c>
    </row>
    <row r="231" spans="1:17" ht="16" x14ac:dyDescent="0.2">
      <c r="A231" s="7" t="s">
        <v>234</v>
      </c>
      <c r="B231" s="8"/>
      <c r="C231" s="9"/>
      <c r="D231" s="9"/>
      <c r="E231" s="9"/>
      <c r="F231" s="9"/>
      <c r="G231" s="9"/>
      <c r="H231" s="4"/>
      <c r="I231" s="13" t="e">
        <f t="shared" si="3"/>
        <v>#N/A</v>
      </c>
      <c r="K231" t="e">
        <f>HLOOKUP(B232,'Utility values'!$B$2:$E$4,MATCH($S$4,'Utility values'!$A$2:$A$4,0),FALSE)</f>
        <v>#N/A</v>
      </c>
      <c r="L231" t="e">
        <f>HLOOKUP(C232,'Utility values'!$F$2:$I$4,MATCH($S$4,'Utility values'!$A$2:$A$4,0),FALSE)</f>
        <v>#N/A</v>
      </c>
      <c r="M231" t="e">
        <f>HLOOKUP(D232,'Utility values'!$J$2:$M$4,MATCH($S$4,'Utility values'!$A$2:$A$4,0),FALSE)</f>
        <v>#N/A</v>
      </c>
      <c r="N231" t="e">
        <f>HLOOKUP(E232,'Utility values'!$N$2:$Q$4,MATCH($S$4,'Utility values'!$A$2:$A$4,0),FALSE)</f>
        <v>#N/A</v>
      </c>
      <c r="O231" t="e">
        <f>HLOOKUP(F232,'Utility values'!$R$2:$U$4,MATCH($S$4,'Utility values'!$A$2:$A$4,0),FALSE)</f>
        <v>#N/A</v>
      </c>
      <c r="P231" t="e">
        <f>HLOOKUP(G232,'Utility values'!$V$2:$Y$4,MATCH($S$4,'Utility values'!$A$2:$A$4,0),FALSE)</f>
        <v>#N/A</v>
      </c>
      <c r="Q231" t="e">
        <f>HLOOKUP(H232,'Utility values'!$Z$2:$AC$4,MATCH($S$4,'Utility values'!$A$2:$A$4,0),FALSE)</f>
        <v>#N/A</v>
      </c>
    </row>
    <row r="232" spans="1:17" ht="16" x14ac:dyDescent="0.2">
      <c r="A232" s="7" t="s">
        <v>235</v>
      </c>
      <c r="B232" s="8"/>
      <c r="C232" s="9"/>
      <c r="D232" s="9"/>
      <c r="E232" s="9"/>
      <c r="F232" s="9"/>
      <c r="G232" s="9"/>
      <c r="H232" s="4"/>
      <c r="I232" s="13" t="e">
        <f t="shared" si="3"/>
        <v>#N/A</v>
      </c>
      <c r="K232" t="e">
        <f>HLOOKUP(B233,'Utility values'!$B$2:$E$4,MATCH($S$4,'Utility values'!$A$2:$A$4,0),FALSE)</f>
        <v>#N/A</v>
      </c>
      <c r="L232" t="e">
        <f>HLOOKUP(C233,'Utility values'!$F$2:$I$4,MATCH($S$4,'Utility values'!$A$2:$A$4,0),FALSE)</f>
        <v>#N/A</v>
      </c>
      <c r="M232" t="e">
        <f>HLOOKUP(D233,'Utility values'!$J$2:$M$4,MATCH($S$4,'Utility values'!$A$2:$A$4,0),FALSE)</f>
        <v>#N/A</v>
      </c>
      <c r="N232" t="e">
        <f>HLOOKUP(E233,'Utility values'!$N$2:$Q$4,MATCH($S$4,'Utility values'!$A$2:$A$4,0),FALSE)</f>
        <v>#N/A</v>
      </c>
      <c r="O232" t="e">
        <f>HLOOKUP(F233,'Utility values'!$R$2:$U$4,MATCH($S$4,'Utility values'!$A$2:$A$4,0),FALSE)</f>
        <v>#N/A</v>
      </c>
      <c r="P232" t="e">
        <f>HLOOKUP(G233,'Utility values'!$V$2:$Y$4,MATCH($S$4,'Utility values'!$A$2:$A$4,0),FALSE)</f>
        <v>#N/A</v>
      </c>
      <c r="Q232" t="e">
        <f>HLOOKUP(H233,'Utility values'!$Z$2:$AC$4,MATCH($S$4,'Utility values'!$A$2:$A$4,0),FALSE)</f>
        <v>#N/A</v>
      </c>
    </row>
    <row r="233" spans="1:17" ht="16" x14ac:dyDescent="0.2">
      <c r="A233" s="7" t="s">
        <v>236</v>
      </c>
      <c r="B233" s="8"/>
      <c r="C233" s="9"/>
      <c r="D233" s="9"/>
      <c r="E233" s="9"/>
      <c r="F233" s="9"/>
      <c r="G233" s="9"/>
      <c r="H233" s="4"/>
      <c r="I233" s="13" t="e">
        <f t="shared" si="3"/>
        <v>#N/A</v>
      </c>
      <c r="K233" t="e">
        <f>HLOOKUP(B234,'Utility values'!$B$2:$E$4,MATCH($S$4,'Utility values'!$A$2:$A$4,0),FALSE)</f>
        <v>#N/A</v>
      </c>
      <c r="L233" t="e">
        <f>HLOOKUP(C234,'Utility values'!$F$2:$I$4,MATCH($S$4,'Utility values'!$A$2:$A$4,0),FALSE)</f>
        <v>#N/A</v>
      </c>
      <c r="M233" t="e">
        <f>HLOOKUP(D234,'Utility values'!$J$2:$M$4,MATCH($S$4,'Utility values'!$A$2:$A$4,0),FALSE)</f>
        <v>#N/A</v>
      </c>
      <c r="N233" t="e">
        <f>HLOOKUP(E234,'Utility values'!$N$2:$Q$4,MATCH($S$4,'Utility values'!$A$2:$A$4,0),FALSE)</f>
        <v>#N/A</v>
      </c>
      <c r="O233" t="e">
        <f>HLOOKUP(F234,'Utility values'!$R$2:$U$4,MATCH($S$4,'Utility values'!$A$2:$A$4,0),FALSE)</f>
        <v>#N/A</v>
      </c>
      <c r="P233" t="e">
        <f>HLOOKUP(G234,'Utility values'!$V$2:$Y$4,MATCH($S$4,'Utility values'!$A$2:$A$4,0),FALSE)</f>
        <v>#N/A</v>
      </c>
      <c r="Q233" t="e">
        <f>HLOOKUP(H234,'Utility values'!$Z$2:$AC$4,MATCH($S$4,'Utility values'!$A$2:$A$4,0),FALSE)</f>
        <v>#N/A</v>
      </c>
    </row>
    <row r="234" spans="1:17" ht="16" x14ac:dyDescent="0.2">
      <c r="A234" s="7" t="s">
        <v>237</v>
      </c>
      <c r="B234" s="8"/>
      <c r="C234" s="9"/>
      <c r="D234" s="9"/>
      <c r="E234" s="9"/>
      <c r="F234" s="9"/>
      <c r="G234" s="9"/>
      <c r="H234" s="4"/>
      <c r="I234" s="13" t="e">
        <f t="shared" si="3"/>
        <v>#N/A</v>
      </c>
      <c r="K234" t="e">
        <f>HLOOKUP(B235,'Utility values'!$B$2:$E$4,MATCH($S$4,'Utility values'!$A$2:$A$4,0),FALSE)</f>
        <v>#N/A</v>
      </c>
      <c r="L234" t="e">
        <f>HLOOKUP(C235,'Utility values'!$F$2:$I$4,MATCH($S$4,'Utility values'!$A$2:$A$4,0),FALSE)</f>
        <v>#N/A</v>
      </c>
      <c r="M234" t="e">
        <f>HLOOKUP(D235,'Utility values'!$J$2:$M$4,MATCH($S$4,'Utility values'!$A$2:$A$4,0),FALSE)</f>
        <v>#N/A</v>
      </c>
      <c r="N234" t="e">
        <f>HLOOKUP(E235,'Utility values'!$N$2:$Q$4,MATCH($S$4,'Utility values'!$A$2:$A$4,0),FALSE)</f>
        <v>#N/A</v>
      </c>
      <c r="O234" t="e">
        <f>HLOOKUP(F235,'Utility values'!$R$2:$U$4,MATCH($S$4,'Utility values'!$A$2:$A$4,0),FALSE)</f>
        <v>#N/A</v>
      </c>
      <c r="P234" t="e">
        <f>HLOOKUP(G235,'Utility values'!$V$2:$Y$4,MATCH($S$4,'Utility values'!$A$2:$A$4,0),FALSE)</f>
        <v>#N/A</v>
      </c>
      <c r="Q234" t="e">
        <f>HLOOKUP(H235,'Utility values'!$Z$2:$AC$4,MATCH($S$4,'Utility values'!$A$2:$A$4,0),FALSE)</f>
        <v>#N/A</v>
      </c>
    </row>
    <row r="235" spans="1:17" ht="16" x14ac:dyDescent="0.2">
      <c r="A235" s="7" t="s">
        <v>238</v>
      </c>
      <c r="B235" s="8"/>
      <c r="C235" s="9"/>
      <c r="D235" s="9"/>
      <c r="E235" s="9"/>
      <c r="F235" s="9"/>
      <c r="G235" s="9"/>
      <c r="H235" s="4"/>
      <c r="I235" s="13" t="e">
        <f t="shared" si="3"/>
        <v>#N/A</v>
      </c>
      <c r="K235" t="e">
        <f>HLOOKUP(B236,'Utility values'!$B$2:$E$4,MATCH($S$4,'Utility values'!$A$2:$A$4,0),FALSE)</f>
        <v>#N/A</v>
      </c>
      <c r="L235" t="e">
        <f>HLOOKUP(C236,'Utility values'!$F$2:$I$4,MATCH($S$4,'Utility values'!$A$2:$A$4,0),FALSE)</f>
        <v>#N/A</v>
      </c>
      <c r="M235" t="e">
        <f>HLOOKUP(D236,'Utility values'!$J$2:$M$4,MATCH($S$4,'Utility values'!$A$2:$A$4,0),FALSE)</f>
        <v>#N/A</v>
      </c>
      <c r="N235" t="e">
        <f>HLOOKUP(E236,'Utility values'!$N$2:$Q$4,MATCH($S$4,'Utility values'!$A$2:$A$4,0),FALSE)</f>
        <v>#N/A</v>
      </c>
      <c r="O235" t="e">
        <f>HLOOKUP(F236,'Utility values'!$R$2:$U$4,MATCH($S$4,'Utility values'!$A$2:$A$4,0),FALSE)</f>
        <v>#N/A</v>
      </c>
      <c r="P235" t="e">
        <f>HLOOKUP(G236,'Utility values'!$V$2:$Y$4,MATCH($S$4,'Utility values'!$A$2:$A$4,0),FALSE)</f>
        <v>#N/A</v>
      </c>
      <c r="Q235" t="e">
        <f>HLOOKUP(H236,'Utility values'!$Z$2:$AC$4,MATCH($S$4,'Utility values'!$A$2:$A$4,0),FALSE)</f>
        <v>#N/A</v>
      </c>
    </row>
    <row r="236" spans="1:17" ht="16" x14ac:dyDescent="0.2">
      <c r="A236" s="7" t="s">
        <v>239</v>
      </c>
      <c r="B236" s="8"/>
      <c r="C236" s="9"/>
      <c r="D236" s="9"/>
      <c r="E236" s="9"/>
      <c r="F236" s="9"/>
      <c r="G236" s="9"/>
      <c r="H236" s="4"/>
      <c r="I236" s="13" t="e">
        <f t="shared" si="3"/>
        <v>#N/A</v>
      </c>
      <c r="K236" t="e">
        <f>HLOOKUP(B237,'Utility values'!$B$2:$E$4,MATCH($S$4,'Utility values'!$A$2:$A$4,0),FALSE)</f>
        <v>#N/A</v>
      </c>
      <c r="L236" t="e">
        <f>HLOOKUP(C237,'Utility values'!$F$2:$I$4,MATCH($S$4,'Utility values'!$A$2:$A$4,0),FALSE)</f>
        <v>#N/A</v>
      </c>
      <c r="M236" t="e">
        <f>HLOOKUP(D237,'Utility values'!$J$2:$M$4,MATCH($S$4,'Utility values'!$A$2:$A$4,0),FALSE)</f>
        <v>#N/A</v>
      </c>
      <c r="N236" t="e">
        <f>HLOOKUP(E237,'Utility values'!$N$2:$Q$4,MATCH($S$4,'Utility values'!$A$2:$A$4,0),FALSE)</f>
        <v>#N/A</v>
      </c>
      <c r="O236" t="e">
        <f>HLOOKUP(F237,'Utility values'!$R$2:$U$4,MATCH($S$4,'Utility values'!$A$2:$A$4,0),FALSE)</f>
        <v>#N/A</v>
      </c>
      <c r="P236" t="e">
        <f>HLOOKUP(G237,'Utility values'!$V$2:$Y$4,MATCH($S$4,'Utility values'!$A$2:$A$4,0),FALSE)</f>
        <v>#N/A</v>
      </c>
      <c r="Q236" t="e">
        <f>HLOOKUP(H237,'Utility values'!$Z$2:$AC$4,MATCH($S$4,'Utility values'!$A$2:$A$4,0),FALSE)</f>
        <v>#N/A</v>
      </c>
    </row>
    <row r="237" spans="1:17" ht="16" x14ac:dyDescent="0.2">
      <c r="A237" s="7" t="s">
        <v>240</v>
      </c>
      <c r="B237" s="8"/>
      <c r="C237" s="9"/>
      <c r="D237" s="9"/>
      <c r="E237" s="9"/>
      <c r="F237" s="9"/>
      <c r="G237" s="9"/>
      <c r="H237" s="4"/>
      <c r="I237" s="13" t="e">
        <f t="shared" si="3"/>
        <v>#N/A</v>
      </c>
      <c r="K237" t="e">
        <f>HLOOKUP(B238,'Utility values'!$B$2:$E$4,MATCH($S$4,'Utility values'!$A$2:$A$4,0),FALSE)</f>
        <v>#N/A</v>
      </c>
      <c r="L237" t="e">
        <f>HLOOKUP(C238,'Utility values'!$F$2:$I$4,MATCH($S$4,'Utility values'!$A$2:$A$4,0),FALSE)</f>
        <v>#N/A</v>
      </c>
      <c r="M237" t="e">
        <f>HLOOKUP(D238,'Utility values'!$J$2:$M$4,MATCH($S$4,'Utility values'!$A$2:$A$4,0),FALSE)</f>
        <v>#N/A</v>
      </c>
      <c r="N237" t="e">
        <f>HLOOKUP(E238,'Utility values'!$N$2:$Q$4,MATCH($S$4,'Utility values'!$A$2:$A$4,0),FALSE)</f>
        <v>#N/A</v>
      </c>
      <c r="O237" t="e">
        <f>HLOOKUP(F238,'Utility values'!$R$2:$U$4,MATCH($S$4,'Utility values'!$A$2:$A$4,0),FALSE)</f>
        <v>#N/A</v>
      </c>
      <c r="P237" t="e">
        <f>HLOOKUP(G238,'Utility values'!$V$2:$Y$4,MATCH($S$4,'Utility values'!$A$2:$A$4,0),FALSE)</f>
        <v>#N/A</v>
      </c>
      <c r="Q237" t="e">
        <f>HLOOKUP(H238,'Utility values'!$Z$2:$AC$4,MATCH($S$4,'Utility values'!$A$2:$A$4,0),FALSE)</f>
        <v>#N/A</v>
      </c>
    </row>
    <row r="238" spans="1:17" ht="16" x14ac:dyDescent="0.2">
      <c r="A238" s="7" t="s">
        <v>241</v>
      </c>
      <c r="B238" s="8"/>
      <c r="C238" s="9"/>
      <c r="D238" s="9"/>
      <c r="E238" s="9"/>
      <c r="F238" s="9"/>
      <c r="G238" s="9"/>
      <c r="H238" s="4"/>
      <c r="I238" s="13" t="e">
        <f t="shared" si="3"/>
        <v>#N/A</v>
      </c>
      <c r="K238" t="e">
        <f>HLOOKUP(B239,'Utility values'!$B$2:$E$4,MATCH($S$4,'Utility values'!$A$2:$A$4,0),FALSE)</f>
        <v>#N/A</v>
      </c>
      <c r="L238" t="e">
        <f>HLOOKUP(C239,'Utility values'!$F$2:$I$4,MATCH($S$4,'Utility values'!$A$2:$A$4,0),FALSE)</f>
        <v>#N/A</v>
      </c>
      <c r="M238" t="e">
        <f>HLOOKUP(D239,'Utility values'!$J$2:$M$4,MATCH($S$4,'Utility values'!$A$2:$A$4,0),FALSE)</f>
        <v>#N/A</v>
      </c>
      <c r="N238" t="e">
        <f>HLOOKUP(E239,'Utility values'!$N$2:$Q$4,MATCH($S$4,'Utility values'!$A$2:$A$4,0),FALSE)</f>
        <v>#N/A</v>
      </c>
      <c r="O238" t="e">
        <f>HLOOKUP(F239,'Utility values'!$R$2:$U$4,MATCH($S$4,'Utility values'!$A$2:$A$4,0),FALSE)</f>
        <v>#N/A</v>
      </c>
      <c r="P238" t="e">
        <f>HLOOKUP(G239,'Utility values'!$V$2:$Y$4,MATCH($S$4,'Utility values'!$A$2:$A$4,0),FALSE)</f>
        <v>#N/A</v>
      </c>
      <c r="Q238" t="e">
        <f>HLOOKUP(H239,'Utility values'!$Z$2:$AC$4,MATCH($S$4,'Utility values'!$A$2:$A$4,0),FALSE)</f>
        <v>#N/A</v>
      </c>
    </row>
    <row r="239" spans="1:17" ht="16" x14ac:dyDescent="0.2">
      <c r="A239" s="7" t="s">
        <v>242</v>
      </c>
      <c r="B239" s="8"/>
      <c r="C239" s="9"/>
      <c r="D239" s="9"/>
      <c r="E239" s="9"/>
      <c r="F239" s="9"/>
      <c r="G239" s="9"/>
      <c r="H239" s="4"/>
      <c r="I239" s="13" t="e">
        <f t="shared" si="3"/>
        <v>#N/A</v>
      </c>
      <c r="K239" t="e">
        <f>HLOOKUP(B240,'Utility values'!$B$2:$E$4,MATCH($S$4,'Utility values'!$A$2:$A$4,0),FALSE)</f>
        <v>#N/A</v>
      </c>
      <c r="L239" t="e">
        <f>HLOOKUP(C240,'Utility values'!$F$2:$I$4,MATCH($S$4,'Utility values'!$A$2:$A$4,0),FALSE)</f>
        <v>#N/A</v>
      </c>
      <c r="M239" t="e">
        <f>HLOOKUP(D240,'Utility values'!$J$2:$M$4,MATCH($S$4,'Utility values'!$A$2:$A$4,0),FALSE)</f>
        <v>#N/A</v>
      </c>
      <c r="N239" t="e">
        <f>HLOOKUP(E240,'Utility values'!$N$2:$Q$4,MATCH($S$4,'Utility values'!$A$2:$A$4,0),FALSE)</f>
        <v>#N/A</v>
      </c>
      <c r="O239" t="e">
        <f>HLOOKUP(F240,'Utility values'!$R$2:$U$4,MATCH($S$4,'Utility values'!$A$2:$A$4,0),FALSE)</f>
        <v>#N/A</v>
      </c>
      <c r="P239" t="e">
        <f>HLOOKUP(G240,'Utility values'!$V$2:$Y$4,MATCH($S$4,'Utility values'!$A$2:$A$4,0),FALSE)</f>
        <v>#N/A</v>
      </c>
      <c r="Q239" t="e">
        <f>HLOOKUP(H240,'Utility values'!$Z$2:$AC$4,MATCH($S$4,'Utility values'!$A$2:$A$4,0),FALSE)</f>
        <v>#N/A</v>
      </c>
    </row>
    <row r="240" spans="1:17" ht="16" x14ac:dyDescent="0.2">
      <c r="A240" s="7" t="s">
        <v>243</v>
      </c>
      <c r="B240" s="8"/>
      <c r="C240" s="9"/>
      <c r="D240" s="9"/>
      <c r="E240" s="9"/>
      <c r="F240" s="9"/>
      <c r="G240" s="9"/>
      <c r="H240" s="4"/>
      <c r="I240" s="13" t="e">
        <f t="shared" si="3"/>
        <v>#N/A</v>
      </c>
      <c r="K240" t="e">
        <f>HLOOKUP(B241,'Utility values'!$B$2:$E$4,MATCH($S$4,'Utility values'!$A$2:$A$4,0),FALSE)</f>
        <v>#N/A</v>
      </c>
      <c r="L240" t="e">
        <f>HLOOKUP(C241,'Utility values'!$F$2:$I$4,MATCH($S$4,'Utility values'!$A$2:$A$4,0),FALSE)</f>
        <v>#N/A</v>
      </c>
      <c r="M240" t="e">
        <f>HLOOKUP(D241,'Utility values'!$J$2:$M$4,MATCH($S$4,'Utility values'!$A$2:$A$4,0),FALSE)</f>
        <v>#N/A</v>
      </c>
      <c r="N240" t="e">
        <f>HLOOKUP(E241,'Utility values'!$N$2:$Q$4,MATCH($S$4,'Utility values'!$A$2:$A$4,0),FALSE)</f>
        <v>#N/A</v>
      </c>
      <c r="O240" t="e">
        <f>HLOOKUP(F241,'Utility values'!$R$2:$U$4,MATCH($S$4,'Utility values'!$A$2:$A$4,0),FALSE)</f>
        <v>#N/A</v>
      </c>
      <c r="P240" t="e">
        <f>HLOOKUP(G241,'Utility values'!$V$2:$Y$4,MATCH($S$4,'Utility values'!$A$2:$A$4,0),FALSE)</f>
        <v>#N/A</v>
      </c>
      <c r="Q240" t="e">
        <f>HLOOKUP(H241,'Utility values'!$Z$2:$AC$4,MATCH($S$4,'Utility values'!$A$2:$A$4,0),FALSE)</f>
        <v>#N/A</v>
      </c>
    </row>
    <row r="241" spans="1:17" ht="16" x14ac:dyDescent="0.2">
      <c r="A241" s="7" t="s">
        <v>244</v>
      </c>
      <c r="B241" s="8"/>
      <c r="C241" s="9"/>
      <c r="D241" s="9"/>
      <c r="E241" s="9"/>
      <c r="F241" s="9"/>
      <c r="G241" s="9"/>
      <c r="H241" s="4"/>
      <c r="I241" s="13" t="e">
        <f t="shared" si="3"/>
        <v>#N/A</v>
      </c>
      <c r="K241" t="e">
        <f>HLOOKUP(B242,'Utility values'!$B$2:$E$4,MATCH($S$4,'Utility values'!$A$2:$A$4,0),FALSE)</f>
        <v>#N/A</v>
      </c>
      <c r="L241" t="e">
        <f>HLOOKUP(C242,'Utility values'!$F$2:$I$4,MATCH($S$4,'Utility values'!$A$2:$A$4,0),FALSE)</f>
        <v>#N/A</v>
      </c>
      <c r="M241" t="e">
        <f>HLOOKUP(D242,'Utility values'!$J$2:$M$4,MATCH($S$4,'Utility values'!$A$2:$A$4,0),FALSE)</f>
        <v>#N/A</v>
      </c>
      <c r="N241" t="e">
        <f>HLOOKUP(E242,'Utility values'!$N$2:$Q$4,MATCH($S$4,'Utility values'!$A$2:$A$4,0),FALSE)</f>
        <v>#N/A</v>
      </c>
      <c r="O241" t="e">
        <f>HLOOKUP(F242,'Utility values'!$R$2:$U$4,MATCH($S$4,'Utility values'!$A$2:$A$4,0),FALSE)</f>
        <v>#N/A</v>
      </c>
      <c r="P241" t="e">
        <f>HLOOKUP(G242,'Utility values'!$V$2:$Y$4,MATCH($S$4,'Utility values'!$A$2:$A$4,0),FALSE)</f>
        <v>#N/A</v>
      </c>
      <c r="Q241" t="e">
        <f>HLOOKUP(H242,'Utility values'!$Z$2:$AC$4,MATCH($S$4,'Utility values'!$A$2:$A$4,0),FALSE)</f>
        <v>#N/A</v>
      </c>
    </row>
    <row r="242" spans="1:17" ht="16" x14ac:dyDescent="0.2">
      <c r="A242" s="7" t="s">
        <v>245</v>
      </c>
      <c r="B242" s="8"/>
      <c r="C242" s="9"/>
      <c r="D242" s="9"/>
      <c r="E242" s="9"/>
      <c r="F242" s="9"/>
      <c r="G242" s="9"/>
      <c r="H242" s="4"/>
      <c r="I242" s="13" t="e">
        <f t="shared" si="3"/>
        <v>#N/A</v>
      </c>
      <c r="K242" t="e">
        <f>HLOOKUP(B243,'Utility values'!$B$2:$E$4,MATCH($S$4,'Utility values'!$A$2:$A$4,0),FALSE)</f>
        <v>#N/A</v>
      </c>
      <c r="L242" t="e">
        <f>HLOOKUP(C243,'Utility values'!$F$2:$I$4,MATCH($S$4,'Utility values'!$A$2:$A$4,0),FALSE)</f>
        <v>#N/A</v>
      </c>
      <c r="M242" t="e">
        <f>HLOOKUP(D243,'Utility values'!$J$2:$M$4,MATCH($S$4,'Utility values'!$A$2:$A$4,0),FALSE)</f>
        <v>#N/A</v>
      </c>
      <c r="N242" t="e">
        <f>HLOOKUP(E243,'Utility values'!$N$2:$Q$4,MATCH($S$4,'Utility values'!$A$2:$A$4,0),FALSE)</f>
        <v>#N/A</v>
      </c>
      <c r="O242" t="e">
        <f>HLOOKUP(F243,'Utility values'!$R$2:$U$4,MATCH($S$4,'Utility values'!$A$2:$A$4,0),FALSE)</f>
        <v>#N/A</v>
      </c>
      <c r="P242" t="e">
        <f>HLOOKUP(G243,'Utility values'!$V$2:$Y$4,MATCH($S$4,'Utility values'!$A$2:$A$4,0),FALSE)</f>
        <v>#N/A</v>
      </c>
      <c r="Q242" t="e">
        <f>HLOOKUP(H243,'Utility values'!$Z$2:$AC$4,MATCH($S$4,'Utility values'!$A$2:$A$4,0),FALSE)</f>
        <v>#N/A</v>
      </c>
    </row>
    <row r="243" spans="1:17" ht="16" x14ac:dyDescent="0.2">
      <c r="A243" s="7" t="s">
        <v>246</v>
      </c>
      <c r="B243" s="8"/>
      <c r="C243" s="9"/>
      <c r="D243" s="9"/>
      <c r="E243" s="9"/>
      <c r="F243" s="9"/>
      <c r="G243" s="9"/>
      <c r="H243" s="4"/>
      <c r="I243" s="13" t="e">
        <f t="shared" si="3"/>
        <v>#N/A</v>
      </c>
      <c r="K243" t="e">
        <f>HLOOKUP(B244,'Utility values'!$B$2:$E$4,MATCH($S$4,'Utility values'!$A$2:$A$4,0),FALSE)</f>
        <v>#N/A</v>
      </c>
      <c r="L243" t="e">
        <f>HLOOKUP(C244,'Utility values'!$F$2:$I$4,MATCH($S$4,'Utility values'!$A$2:$A$4,0),FALSE)</f>
        <v>#N/A</v>
      </c>
      <c r="M243" t="e">
        <f>HLOOKUP(D244,'Utility values'!$J$2:$M$4,MATCH($S$4,'Utility values'!$A$2:$A$4,0),FALSE)</f>
        <v>#N/A</v>
      </c>
      <c r="N243" t="e">
        <f>HLOOKUP(E244,'Utility values'!$N$2:$Q$4,MATCH($S$4,'Utility values'!$A$2:$A$4,0),FALSE)</f>
        <v>#N/A</v>
      </c>
      <c r="O243" t="e">
        <f>HLOOKUP(F244,'Utility values'!$R$2:$U$4,MATCH($S$4,'Utility values'!$A$2:$A$4,0),FALSE)</f>
        <v>#N/A</v>
      </c>
      <c r="P243" t="e">
        <f>HLOOKUP(G244,'Utility values'!$V$2:$Y$4,MATCH($S$4,'Utility values'!$A$2:$A$4,0),FALSE)</f>
        <v>#N/A</v>
      </c>
      <c r="Q243" t="e">
        <f>HLOOKUP(H244,'Utility values'!$Z$2:$AC$4,MATCH($S$4,'Utility values'!$A$2:$A$4,0),FALSE)</f>
        <v>#N/A</v>
      </c>
    </row>
    <row r="244" spans="1:17" ht="16" x14ac:dyDescent="0.2">
      <c r="A244" s="7" t="s">
        <v>247</v>
      </c>
      <c r="B244" s="8"/>
      <c r="C244" s="9"/>
      <c r="D244" s="9"/>
      <c r="E244" s="9"/>
      <c r="F244" s="9"/>
      <c r="G244" s="9"/>
      <c r="H244" s="4"/>
      <c r="I244" s="13" t="e">
        <f t="shared" si="3"/>
        <v>#N/A</v>
      </c>
      <c r="K244" t="e">
        <f>HLOOKUP(B245,'Utility values'!$B$2:$E$4,MATCH($S$4,'Utility values'!$A$2:$A$4,0),FALSE)</f>
        <v>#N/A</v>
      </c>
      <c r="L244" t="e">
        <f>HLOOKUP(C245,'Utility values'!$F$2:$I$4,MATCH($S$4,'Utility values'!$A$2:$A$4,0),FALSE)</f>
        <v>#N/A</v>
      </c>
      <c r="M244" t="e">
        <f>HLOOKUP(D245,'Utility values'!$J$2:$M$4,MATCH($S$4,'Utility values'!$A$2:$A$4,0),FALSE)</f>
        <v>#N/A</v>
      </c>
      <c r="N244" t="e">
        <f>HLOOKUP(E245,'Utility values'!$N$2:$Q$4,MATCH($S$4,'Utility values'!$A$2:$A$4,0),FALSE)</f>
        <v>#N/A</v>
      </c>
      <c r="O244" t="e">
        <f>HLOOKUP(F245,'Utility values'!$R$2:$U$4,MATCH($S$4,'Utility values'!$A$2:$A$4,0),FALSE)</f>
        <v>#N/A</v>
      </c>
      <c r="P244" t="e">
        <f>HLOOKUP(G245,'Utility values'!$V$2:$Y$4,MATCH($S$4,'Utility values'!$A$2:$A$4,0),FALSE)</f>
        <v>#N/A</v>
      </c>
      <c r="Q244" t="e">
        <f>HLOOKUP(H245,'Utility values'!$Z$2:$AC$4,MATCH($S$4,'Utility values'!$A$2:$A$4,0),FALSE)</f>
        <v>#N/A</v>
      </c>
    </row>
    <row r="245" spans="1:17" ht="16" x14ac:dyDescent="0.2">
      <c r="A245" s="7" t="s">
        <v>248</v>
      </c>
      <c r="B245" s="8"/>
      <c r="C245" s="9"/>
      <c r="D245" s="9"/>
      <c r="E245" s="9"/>
      <c r="F245" s="9"/>
      <c r="G245" s="9"/>
      <c r="H245" s="4"/>
      <c r="I245" s="13" t="e">
        <f t="shared" si="3"/>
        <v>#N/A</v>
      </c>
      <c r="K245" t="e">
        <f>HLOOKUP(B246,'Utility values'!$B$2:$E$4,MATCH($S$4,'Utility values'!$A$2:$A$4,0),FALSE)</f>
        <v>#N/A</v>
      </c>
      <c r="L245" t="e">
        <f>HLOOKUP(C246,'Utility values'!$F$2:$I$4,MATCH($S$4,'Utility values'!$A$2:$A$4,0),FALSE)</f>
        <v>#N/A</v>
      </c>
      <c r="M245" t="e">
        <f>HLOOKUP(D246,'Utility values'!$J$2:$M$4,MATCH($S$4,'Utility values'!$A$2:$A$4,0),FALSE)</f>
        <v>#N/A</v>
      </c>
      <c r="N245" t="e">
        <f>HLOOKUP(E246,'Utility values'!$N$2:$Q$4,MATCH($S$4,'Utility values'!$A$2:$A$4,0),FALSE)</f>
        <v>#N/A</v>
      </c>
      <c r="O245" t="e">
        <f>HLOOKUP(F246,'Utility values'!$R$2:$U$4,MATCH($S$4,'Utility values'!$A$2:$A$4,0),FALSE)</f>
        <v>#N/A</v>
      </c>
      <c r="P245" t="e">
        <f>HLOOKUP(G246,'Utility values'!$V$2:$Y$4,MATCH($S$4,'Utility values'!$A$2:$A$4,0),FALSE)</f>
        <v>#N/A</v>
      </c>
      <c r="Q245" t="e">
        <f>HLOOKUP(H246,'Utility values'!$Z$2:$AC$4,MATCH($S$4,'Utility values'!$A$2:$A$4,0),FALSE)</f>
        <v>#N/A</v>
      </c>
    </row>
    <row r="246" spans="1:17" ht="16" x14ac:dyDescent="0.2">
      <c r="A246" s="7" t="s">
        <v>249</v>
      </c>
      <c r="B246" s="8"/>
      <c r="C246" s="9"/>
      <c r="D246" s="9"/>
      <c r="E246" s="9"/>
      <c r="F246" s="9"/>
      <c r="G246" s="9"/>
      <c r="H246" s="4"/>
      <c r="I246" s="13" t="e">
        <f t="shared" si="3"/>
        <v>#N/A</v>
      </c>
      <c r="K246" t="e">
        <f>HLOOKUP(B247,'Utility values'!$B$2:$E$4,MATCH($S$4,'Utility values'!$A$2:$A$4,0),FALSE)</f>
        <v>#N/A</v>
      </c>
      <c r="L246" t="e">
        <f>HLOOKUP(C247,'Utility values'!$F$2:$I$4,MATCH($S$4,'Utility values'!$A$2:$A$4,0),FALSE)</f>
        <v>#N/A</v>
      </c>
      <c r="M246" t="e">
        <f>HLOOKUP(D247,'Utility values'!$J$2:$M$4,MATCH($S$4,'Utility values'!$A$2:$A$4,0),FALSE)</f>
        <v>#N/A</v>
      </c>
      <c r="N246" t="e">
        <f>HLOOKUP(E247,'Utility values'!$N$2:$Q$4,MATCH($S$4,'Utility values'!$A$2:$A$4,0),FALSE)</f>
        <v>#N/A</v>
      </c>
      <c r="O246" t="e">
        <f>HLOOKUP(F247,'Utility values'!$R$2:$U$4,MATCH($S$4,'Utility values'!$A$2:$A$4,0),FALSE)</f>
        <v>#N/A</v>
      </c>
      <c r="P246" t="e">
        <f>HLOOKUP(G247,'Utility values'!$V$2:$Y$4,MATCH($S$4,'Utility values'!$A$2:$A$4,0),FALSE)</f>
        <v>#N/A</v>
      </c>
      <c r="Q246" t="e">
        <f>HLOOKUP(H247,'Utility values'!$Z$2:$AC$4,MATCH($S$4,'Utility values'!$A$2:$A$4,0),FALSE)</f>
        <v>#N/A</v>
      </c>
    </row>
    <row r="247" spans="1:17" ht="16" x14ac:dyDescent="0.2">
      <c r="A247" s="7" t="s">
        <v>250</v>
      </c>
      <c r="B247" s="8"/>
      <c r="C247" s="9"/>
      <c r="D247" s="9"/>
      <c r="E247" s="9"/>
      <c r="F247" s="9"/>
      <c r="G247" s="9"/>
      <c r="H247" s="4"/>
      <c r="I247" s="13" t="e">
        <f t="shared" si="3"/>
        <v>#N/A</v>
      </c>
      <c r="K247" t="e">
        <f>HLOOKUP(B248,'Utility values'!$B$2:$E$4,MATCH($S$4,'Utility values'!$A$2:$A$4,0),FALSE)</f>
        <v>#N/A</v>
      </c>
      <c r="L247" t="e">
        <f>HLOOKUP(C248,'Utility values'!$F$2:$I$4,MATCH($S$4,'Utility values'!$A$2:$A$4,0),FALSE)</f>
        <v>#N/A</v>
      </c>
      <c r="M247" t="e">
        <f>HLOOKUP(D248,'Utility values'!$J$2:$M$4,MATCH($S$4,'Utility values'!$A$2:$A$4,0),FALSE)</f>
        <v>#N/A</v>
      </c>
      <c r="N247" t="e">
        <f>HLOOKUP(E248,'Utility values'!$N$2:$Q$4,MATCH($S$4,'Utility values'!$A$2:$A$4,0),FALSE)</f>
        <v>#N/A</v>
      </c>
      <c r="O247" t="e">
        <f>HLOOKUP(F248,'Utility values'!$R$2:$U$4,MATCH($S$4,'Utility values'!$A$2:$A$4,0),FALSE)</f>
        <v>#N/A</v>
      </c>
      <c r="P247" t="e">
        <f>HLOOKUP(G248,'Utility values'!$V$2:$Y$4,MATCH($S$4,'Utility values'!$A$2:$A$4,0),FALSE)</f>
        <v>#N/A</v>
      </c>
      <c r="Q247" t="e">
        <f>HLOOKUP(H248,'Utility values'!$Z$2:$AC$4,MATCH($S$4,'Utility values'!$A$2:$A$4,0),FALSE)</f>
        <v>#N/A</v>
      </c>
    </row>
    <row r="248" spans="1:17" ht="16" x14ac:dyDescent="0.2">
      <c r="A248" s="7" t="s">
        <v>251</v>
      </c>
      <c r="B248" s="8"/>
      <c r="C248" s="9"/>
      <c r="D248" s="9"/>
      <c r="E248" s="9"/>
      <c r="F248" s="9"/>
      <c r="G248" s="9"/>
      <c r="H248" s="4"/>
      <c r="I248" s="13" t="e">
        <f t="shared" si="3"/>
        <v>#N/A</v>
      </c>
      <c r="K248" t="e">
        <f>HLOOKUP(B249,'Utility values'!$B$2:$E$4,MATCH($S$4,'Utility values'!$A$2:$A$4,0),FALSE)</f>
        <v>#N/A</v>
      </c>
      <c r="L248" t="e">
        <f>HLOOKUP(C249,'Utility values'!$F$2:$I$4,MATCH($S$4,'Utility values'!$A$2:$A$4,0),FALSE)</f>
        <v>#N/A</v>
      </c>
      <c r="M248" t="e">
        <f>HLOOKUP(D249,'Utility values'!$J$2:$M$4,MATCH($S$4,'Utility values'!$A$2:$A$4,0),FALSE)</f>
        <v>#N/A</v>
      </c>
      <c r="N248" t="e">
        <f>HLOOKUP(E249,'Utility values'!$N$2:$Q$4,MATCH($S$4,'Utility values'!$A$2:$A$4,0),FALSE)</f>
        <v>#N/A</v>
      </c>
      <c r="O248" t="e">
        <f>HLOOKUP(F249,'Utility values'!$R$2:$U$4,MATCH($S$4,'Utility values'!$A$2:$A$4,0),FALSE)</f>
        <v>#N/A</v>
      </c>
      <c r="P248" t="e">
        <f>HLOOKUP(G249,'Utility values'!$V$2:$Y$4,MATCH($S$4,'Utility values'!$A$2:$A$4,0),FALSE)</f>
        <v>#N/A</v>
      </c>
      <c r="Q248" t="e">
        <f>HLOOKUP(H249,'Utility values'!$Z$2:$AC$4,MATCH($S$4,'Utility values'!$A$2:$A$4,0),FALSE)</f>
        <v>#N/A</v>
      </c>
    </row>
    <row r="249" spans="1:17" ht="16" x14ac:dyDescent="0.2">
      <c r="A249" s="7" t="s">
        <v>252</v>
      </c>
      <c r="B249" s="8"/>
      <c r="C249" s="9"/>
      <c r="D249" s="9"/>
      <c r="E249" s="9"/>
      <c r="F249" s="9"/>
      <c r="G249" s="9"/>
      <c r="H249" s="4"/>
      <c r="I249" s="13" t="e">
        <f t="shared" si="3"/>
        <v>#N/A</v>
      </c>
      <c r="K249" t="e">
        <f>HLOOKUP(B250,'Utility values'!$B$2:$E$4,MATCH($S$4,'Utility values'!$A$2:$A$4,0),FALSE)</f>
        <v>#N/A</v>
      </c>
      <c r="L249" t="e">
        <f>HLOOKUP(C250,'Utility values'!$F$2:$I$4,MATCH($S$4,'Utility values'!$A$2:$A$4,0),FALSE)</f>
        <v>#N/A</v>
      </c>
      <c r="M249" t="e">
        <f>HLOOKUP(D250,'Utility values'!$J$2:$M$4,MATCH($S$4,'Utility values'!$A$2:$A$4,0),FALSE)</f>
        <v>#N/A</v>
      </c>
      <c r="N249" t="e">
        <f>HLOOKUP(E250,'Utility values'!$N$2:$Q$4,MATCH($S$4,'Utility values'!$A$2:$A$4,0),FALSE)</f>
        <v>#N/A</v>
      </c>
      <c r="O249" t="e">
        <f>HLOOKUP(F250,'Utility values'!$R$2:$U$4,MATCH($S$4,'Utility values'!$A$2:$A$4,0),FALSE)</f>
        <v>#N/A</v>
      </c>
      <c r="P249" t="e">
        <f>HLOOKUP(G250,'Utility values'!$V$2:$Y$4,MATCH($S$4,'Utility values'!$A$2:$A$4,0),FALSE)</f>
        <v>#N/A</v>
      </c>
      <c r="Q249" t="e">
        <f>HLOOKUP(H250,'Utility values'!$Z$2:$AC$4,MATCH($S$4,'Utility values'!$A$2:$A$4,0),FALSE)</f>
        <v>#N/A</v>
      </c>
    </row>
    <row r="250" spans="1:17" ht="16" x14ac:dyDescent="0.2">
      <c r="A250" s="7" t="s">
        <v>253</v>
      </c>
      <c r="B250" s="8"/>
      <c r="C250" s="9"/>
      <c r="D250" s="9"/>
      <c r="E250" s="9"/>
      <c r="F250" s="9"/>
      <c r="G250" s="9"/>
      <c r="H250" s="4"/>
      <c r="I250" s="13" t="e">
        <f t="shared" si="3"/>
        <v>#N/A</v>
      </c>
      <c r="K250" t="e">
        <f>HLOOKUP(B251,'Utility values'!$B$2:$E$4,MATCH($S$4,'Utility values'!$A$2:$A$4,0),FALSE)</f>
        <v>#N/A</v>
      </c>
      <c r="L250" t="e">
        <f>HLOOKUP(C251,'Utility values'!$F$2:$I$4,MATCH($S$4,'Utility values'!$A$2:$A$4,0),FALSE)</f>
        <v>#N/A</v>
      </c>
      <c r="M250" t="e">
        <f>HLOOKUP(D251,'Utility values'!$J$2:$M$4,MATCH($S$4,'Utility values'!$A$2:$A$4,0),FALSE)</f>
        <v>#N/A</v>
      </c>
      <c r="N250" t="e">
        <f>HLOOKUP(E251,'Utility values'!$N$2:$Q$4,MATCH($S$4,'Utility values'!$A$2:$A$4,0),FALSE)</f>
        <v>#N/A</v>
      </c>
      <c r="O250" t="e">
        <f>HLOOKUP(F251,'Utility values'!$R$2:$U$4,MATCH($S$4,'Utility values'!$A$2:$A$4,0),FALSE)</f>
        <v>#N/A</v>
      </c>
      <c r="P250" t="e">
        <f>HLOOKUP(G251,'Utility values'!$V$2:$Y$4,MATCH($S$4,'Utility values'!$A$2:$A$4,0),FALSE)</f>
        <v>#N/A</v>
      </c>
      <c r="Q250" t="e">
        <f>HLOOKUP(H251,'Utility values'!$Z$2:$AC$4,MATCH($S$4,'Utility values'!$A$2:$A$4,0),FALSE)</f>
        <v>#N/A</v>
      </c>
    </row>
    <row r="251" spans="1:17" ht="16" x14ac:dyDescent="0.2">
      <c r="A251" s="7" t="s">
        <v>254</v>
      </c>
      <c r="B251" s="8"/>
      <c r="C251" s="9"/>
      <c r="D251" s="9"/>
      <c r="E251" s="9"/>
      <c r="F251" s="9"/>
      <c r="G251" s="9"/>
      <c r="H251" s="4"/>
      <c r="I251" s="13" t="e">
        <f t="shared" si="3"/>
        <v>#N/A</v>
      </c>
      <c r="K251" t="e">
        <f>HLOOKUP(B252,'Utility values'!$B$2:$E$4,MATCH($S$4,'Utility values'!$A$2:$A$4,0),FALSE)</f>
        <v>#N/A</v>
      </c>
      <c r="L251" t="e">
        <f>HLOOKUP(C252,'Utility values'!$F$2:$I$4,MATCH($S$4,'Utility values'!$A$2:$A$4,0),FALSE)</f>
        <v>#N/A</v>
      </c>
      <c r="M251" t="e">
        <f>HLOOKUP(D252,'Utility values'!$J$2:$M$4,MATCH($S$4,'Utility values'!$A$2:$A$4,0),FALSE)</f>
        <v>#N/A</v>
      </c>
      <c r="N251" t="e">
        <f>HLOOKUP(E252,'Utility values'!$N$2:$Q$4,MATCH($S$4,'Utility values'!$A$2:$A$4,0),FALSE)</f>
        <v>#N/A</v>
      </c>
      <c r="O251" t="e">
        <f>HLOOKUP(F252,'Utility values'!$R$2:$U$4,MATCH($S$4,'Utility values'!$A$2:$A$4,0),FALSE)</f>
        <v>#N/A</v>
      </c>
      <c r="P251" t="e">
        <f>HLOOKUP(G252,'Utility values'!$V$2:$Y$4,MATCH($S$4,'Utility values'!$A$2:$A$4,0),FALSE)</f>
        <v>#N/A</v>
      </c>
      <c r="Q251" t="e">
        <f>HLOOKUP(H252,'Utility values'!$Z$2:$AC$4,MATCH($S$4,'Utility values'!$A$2:$A$4,0),FALSE)</f>
        <v>#N/A</v>
      </c>
    </row>
    <row r="252" spans="1:17" ht="16" x14ac:dyDescent="0.2">
      <c r="A252" s="7" t="s">
        <v>255</v>
      </c>
      <c r="B252" s="8"/>
      <c r="C252" s="9"/>
      <c r="D252" s="9"/>
      <c r="E252" s="9"/>
      <c r="F252" s="9"/>
      <c r="G252" s="9"/>
      <c r="H252" s="4"/>
      <c r="I252" s="13" t="e">
        <f t="shared" si="3"/>
        <v>#N/A</v>
      </c>
      <c r="K252" t="e">
        <f>HLOOKUP(B253,'Utility values'!$B$2:$E$4,MATCH($S$4,'Utility values'!$A$2:$A$4,0),FALSE)</f>
        <v>#N/A</v>
      </c>
      <c r="L252" t="e">
        <f>HLOOKUP(C253,'Utility values'!$F$2:$I$4,MATCH($S$4,'Utility values'!$A$2:$A$4,0),FALSE)</f>
        <v>#N/A</v>
      </c>
      <c r="M252" t="e">
        <f>HLOOKUP(D253,'Utility values'!$J$2:$M$4,MATCH($S$4,'Utility values'!$A$2:$A$4,0),FALSE)</f>
        <v>#N/A</v>
      </c>
      <c r="N252" t="e">
        <f>HLOOKUP(E253,'Utility values'!$N$2:$Q$4,MATCH($S$4,'Utility values'!$A$2:$A$4,0),FALSE)</f>
        <v>#N/A</v>
      </c>
      <c r="O252" t="e">
        <f>HLOOKUP(F253,'Utility values'!$R$2:$U$4,MATCH($S$4,'Utility values'!$A$2:$A$4,0),FALSE)</f>
        <v>#N/A</v>
      </c>
      <c r="P252" t="e">
        <f>HLOOKUP(G253,'Utility values'!$V$2:$Y$4,MATCH($S$4,'Utility values'!$A$2:$A$4,0),FALSE)</f>
        <v>#N/A</v>
      </c>
      <c r="Q252" t="e">
        <f>HLOOKUP(H253,'Utility values'!$Z$2:$AC$4,MATCH($S$4,'Utility values'!$A$2:$A$4,0),FALSE)</f>
        <v>#N/A</v>
      </c>
    </row>
    <row r="253" spans="1:17" ht="16" x14ac:dyDescent="0.2">
      <c r="A253" s="7" t="s">
        <v>256</v>
      </c>
      <c r="B253" s="8"/>
      <c r="C253" s="9"/>
      <c r="D253" s="9"/>
      <c r="E253" s="9"/>
      <c r="F253" s="9"/>
      <c r="G253" s="9"/>
      <c r="H253" s="4"/>
      <c r="I253" s="13" t="e">
        <f t="shared" si="3"/>
        <v>#N/A</v>
      </c>
      <c r="K253" t="e">
        <f>HLOOKUP(B254,'Utility values'!$B$2:$E$4,MATCH($S$4,'Utility values'!$A$2:$A$4,0),FALSE)</f>
        <v>#N/A</v>
      </c>
      <c r="L253" t="e">
        <f>HLOOKUP(C254,'Utility values'!$F$2:$I$4,MATCH($S$4,'Utility values'!$A$2:$A$4,0),FALSE)</f>
        <v>#N/A</v>
      </c>
      <c r="M253" t="e">
        <f>HLOOKUP(D254,'Utility values'!$J$2:$M$4,MATCH($S$4,'Utility values'!$A$2:$A$4,0),FALSE)</f>
        <v>#N/A</v>
      </c>
      <c r="N253" t="e">
        <f>HLOOKUP(E254,'Utility values'!$N$2:$Q$4,MATCH($S$4,'Utility values'!$A$2:$A$4,0),FALSE)</f>
        <v>#N/A</v>
      </c>
      <c r="O253" t="e">
        <f>HLOOKUP(F254,'Utility values'!$R$2:$U$4,MATCH($S$4,'Utility values'!$A$2:$A$4,0),FALSE)</f>
        <v>#N/A</v>
      </c>
      <c r="P253" t="e">
        <f>HLOOKUP(G254,'Utility values'!$V$2:$Y$4,MATCH($S$4,'Utility values'!$A$2:$A$4,0),FALSE)</f>
        <v>#N/A</v>
      </c>
      <c r="Q253" t="e">
        <f>HLOOKUP(H254,'Utility values'!$Z$2:$AC$4,MATCH($S$4,'Utility values'!$A$2:$A$4,0),FALSE)</f>
        <v>#N/A</v>
      </c>
    </row>
    <row r="254" spans="1:17" ht="16" x14ac:dyDescent="0.2">
      <c r="A254" s="7" t="s">
        <v>257</v>
      </c>
      <c r="B254" s="8"/>
      <c r="C254" s="9"/>
      <c r="D254" s="9"/>
      <c r="E254" s="9"/>
      <c r="F254" s="9"/>
      <c r="G254" s="9"/>
      <c r="H254" s="4"/>
      <c r="I254" s="13" t="e">
        <f t="shared" si="3"/>
        <v>#N/A</v>
      </c>
      <c r="K254" t="e">
        <f>HLOOKUP(B255,'Utility values'!$B$2:$E$4,MATCH($S$4,'Utility values'!$A$2:$A$4,0),FALSE)</f>
        <v>#N/A</v>
      </c>
      <c r="L254" t="e">
        <f>HLOOKUP(C255,'Utility values'!$F$2:$I$4,MATCH($S$4,'Utility values'!$A$2:$A$4,0),FALSE)</f>
        <v>#N/A</v>
      </c>
      <c r="M254" t="e">
        <f>HLOOKUP(D255,'Utility values'!$J$2:$M$4,MATCH($S$4,'Utility values'!$A$2:$A$4,0),FALSE)</f>
        <v>#N/A</v>
      </c>
      <c r="N254" t="e">
        <f>HLOOKUP(E255,'Utility values'!$N$2:$Q$4,MATCH($S$4,'Utility values'!$A$2:$A$4,0),FALSE)</f>
        <v>#N/A</v>
      </c>
      <c r="O254" t="e">
        <f>HLOOKUP(F255,'Utility values'!$R$2:$U$4,MATCH($S$4,'Utility values'!$A$2:$A$4,0),FALSE)</f>
        <v>#N/A</v>
      </c>
      <c r="P254" t="e">
        <f>HLOOKUP(G255,'Utility values'!$V$2:$Y$4,MATCH($S$4,'Utility values'!$A$2:$A$4,0),FALSE)</f>
        <v>#N/A</v>
      </c>
      <c r="Q254" t="e">
        <f>HLOOKUP(H255,'Utility values'!$Z$2:$AC$4,MATCH($S$4,'Utility values'!$A$2:$A$4,0),FALSE)</f>
        <v>#N/A</v>
      </c>
    </row>
    <row r="255" spans="1:17" ht="16" x14ac:dyDescent="0.2">
      <c r="A255" s="7" t="s">
        <v>258</v>
      </c>
      <c r="B255" s="8"/>
      <c r="C255" s="9"/>
      <c r="D255" s="9"/>
      <c r="E255" s="9"/>
      <c r="F255" s="9"/>
      <c r="G255" s="9"/>
      <c r="H255" s="4"/>
      <c r="I255" s="13" t="e">
        <f t="shared" si="3"/>
        <v>#N/A</v>
      </c>
      <c r="K255" t="e">
        <f>HLOOKUP(B256,'Utility values'!$B$2:$E$4,MATCH($S$4,'Utility values'!$A$2:$A$4,0),FALSE)</f>
        <v>#N/A</v>
      </c>
      <c r="L255" t="e">
        <f>HLOOKUP(C256,'Utility values'!$F$2:$I$4,MATCH($S$4,'Utility values'!$A$2:$A$4,0),FALSE)</f>
        <v>#N/A</v>
      </c>
      <c r="M255" t="e">
        <f>HLOOKUP(D256,'Utility values'!$J$2:$M$4,MATCH($S$4,'Utility values'!$A$2:$A$4,0),FALSE)</f>
        <v>#N/A</v>
      </c>
      <c r="N255" t="e">
        <f>HLOOKUP(E256,'Utility values'!$N$2:$Q$4,MATCH($S$4,'Utility values'!$A$2:$A$4,0),FALSE)</f>
        <v>#N/A</v>
      </c>
      <c r="O255" t="e">
        <f>HLOOKUP(F256,'Utility values'!$R$2:$U$4,MATCH($S$4,'Utility values'!$A$2:$A$4,0),FALSE)</f>
        <v>#N/A</v>
      </c>
      <c r="P255" t="e">
        <f>HLOOKUP(G256,'Utility values'!$V$2:$Y$4,MATCH($S$4,'Utility values'!$A$2:$A$4,0),FALSE)</f>
        <v>#N/A</v>
      </c>
      <c r="Q255" t="e">
        <f>HLOOKUP(H256,'Utility values'!$Z$2:$AC$4,MATCH($S$4,'Utility values'!$A$2:$A$4,0),FALSE)</f>
        <v>#N/A</v>
      </c>
    </row>
    <row r="256" spans="1:17" ht="16" x14ac:dyDescent="0.2">
      <c r="A256" s="7" t="s">
        <v>259</v>
      </c>
      <c r="B256" s="8"/>
      <c r="C256" s="9"/>
      <c r="D256" s="9"/>
      <c r="E256" s="9"/>
      <c r="F256" s="9"/>
      <c r="G256" s="9"/>
      <c r="H256" s="4"/>
      <c r="I256" s="13" t="e">
        <f t="shared" si="3"/>
        <v>#N/A</v>
      </c>
      <c r="K256" t="e">
        <f>HLOOKUP(B257,'Utility values'!$B$2:$E$4,MATCH($S$4,'Utility values'!$A$2:$A$4,0),FALSE)</f>
        <v>#N/A</v>
      </c>
      <c r="L256" t="e">
        <f>HLOOKUP(C257,'Utility values'!$F$2:$I$4,MATCH($S$4,'Utility values'!$A$2:$A$4,0),FALSE)</f>
        <v>#N/A</v>
      </c>
      <c r="M256" t="e">
        <f>HLOOKUP(D257,'Utility values'!$J$2:$M$4,MATCH($S$4,'Utility values'!$A$2:$A$4,0),FALSE)</f>
        <v>#N/A</v>
      </c>
      <c r="N256" t="e">
        <f>HLOOKUP(E257,'Utility values'!$N$2:$Q$4,MATCH($S$4,'Utility values'!$A$2:$A$4,0),FALSE)</f>
        <v>#N/A</v>
      </c>
      <c r="O256" t="e">
        <f>HLOOKUP(F257,'Utility values'!$R$2:$U$4,MATCH($S$4,'Utility values'!$A$2:$A$4,0),FALSE)</f>
        <v>#N/A</v>
      </c>
      <c r="P256" t="e">
        <f>HLOOKUP(G257,'Utility values'!$V$2:$Y$4,MATCH($S$4,'Utility values'!$A$2:$A$4,0),FALSE)</f>
        <v>#N/A</v>
      </c>
      <c r="Q256" t="e">
        <f>HLOOKUP(H257,'Utility values'!$Z$2:$AC$4,MATCH($S$4,'Utility values'!$A$2:$A$4,0),FALSE)</f>
        <v>#N/A</v>
      </c>
    </row>
    <row r="257" spans="1:17" ht="16" x14ac:dyDescent="0.2">
      <c r="A257" s="7" t="s">
        <v>260</v>
      </c>
      <c r="B257" s="8"/>
      <c r="C257" s="9"/>
      <c r="D257" s="9"/>
      <c r="E257" s="9"/>
      <c r="F257" s="9"/>
      <c r="G257" s="9"/>
      <c r="H257" s="4"/>
      <c r="I257" s="13" t="e">
        <f t="shared" si="3"/>
        <v>#N/A</v>
      </c>
      <c r="K257" t="e">
        <f>HLOOKUP(B258,'Utility values'!$B$2:$E$4,MATCH($S$4,'Utility values'!$A$2:$A$4,0),FALSE)</f>
        <v>#N/A</v>
      </c>
      <c r="L257" t="e">
        <f>HLOOKUP(C258,'Utility values'!$F$2:$I$4,MATCH($S$4,'Utility values'!$A$2:$A$4,0),FALSE)</f>
        <v>#N/A</v>
      </c>
      <c r="M257" t="e">
        <f>HLOOKUP(D258,'Utility values'!$J$2:$M$4,MATCH($S$4,'Utility values'!$A$2:$A$4,0),FALSE)</f>
        <v>#N/A</v>
      </c>
      <c r="N257" t="e">
        <f>HLOOKUP(E258,'Utility values'!$N$2:$Q$4,MATCH($S$4,'Utility values'!$A$2:$A$4,0),FALSE)</f>
        <v>#N/A</v>
      </c>
      <c r="O257" t="e">
        <f>HLOOKUP(F258,'Utility values'!$R$2:$U$4,MATCH($S$4,'Utility values'!$A$2:$A$4,0),FALSE)</f>
        <v>#N/A</v>
      </c>
      <c r="P257" t="e">
        <f>HLOOKUP(G258,'Utility values'!$V$2:$Y$4,MATCH($S$4,'Utility values'!$A$2:$A$4,0),FALSE)</f>
        <v>#N/A</v>
      </c>
      <c r="Q257" t="e">
        <f>HLOOKUP(H258,'Utility values'!$Z$2:$AC$4,MATCH($S$4,'Utility values'!$A$2:$A$4,0),FALSE)</f>
        <v>#N/A</v>
      </c>
    </row>
    <row r="258" spans="1:17" ht="16" x14ac:dyDescent="0.2">
      <c r="A258" s="7" t="s">
        <v>261</v>
      </c>
      <c r="B258" s="8"/>
      <c r="C258" s="9"/>
      <c r="D258" s="9"/>
      <c r="E258" s="9"/>
      <c r="F258" s="9"/>
      <c r="G258" s="9"/>
      <c r="H258" s="4"/>
      <c r="I258" s="13" t="e">
        <f t="shared" si="3"/>
        <v>#N/A</v>
      </c>
      <c r="K258" t="e">
        <f>HLOOKUP(B259,'Utility values'!$B$2:$E$4,MATCH($S$4,'Utility values'!$A$2:$A$4,0),FALSE)</f>
        <v>#N/A</v>
      </c>
      <c r="L258" t="e">
        <f>HLOOKUP(C259,'Utility values'!$F$2:$I$4,MATCH($S$4,'Utility values'!$A$2:$A$4,0),FALSE)</f>
        <v>#N/A</v>
      </c>
      <c r="M258" t="e">
        <f>HLOOKUP(D259,'Utility values'!$J$2:$M$4,MATCH($S$4,'Utility values'!$A$2:$A$4,0),FALSE)</f>
        <v>#N/A</v>
      </c>
      <c r="N258" t="e">
        <f>HLOOKUP(E259,'Utility values'!$N$2:$Q$4,MATCH($S$4,'Utility values'!$A$2:$A$4,0),FALSE)</f>
        <v>#N/A</v>
      </c>
      <c r="O258" t="e">
        <f>HLOOKUP(F259,'Utility values'!$R$2:$U$4,MATCH($S$4,'Utility values'!$A$2:$A$4,0),FALSE)</f>
        <v>#N/A</v>
      </c>
      <c r="P258" t="e">
        <f>HLOOKUP(G259,'Utility values'!$V$2:$Y$4,MATCH($S$4,'Utility values'!$A$2:$A$4,0),FALSE)</f>
        <v>#N/A</v>
      </c>
      <c r="Q258" t="e">
        <f>HLOOKUP(H259,'Utility values'!$Z$2:$AC$4,MATCH($S$4,'Utility values'!$A$2:$A$4,0),FALSE)</f>
        <v>#N/A</v>
      </c>
    </row>
    <row r="259" spans="1:17" ht="16" x14ac:dyDescent="0.2">
      <c r="A259" s="7" t="s">
        <v>262</v>
      </c>
      <c r="B259" s="8"/>
      <c r="C259" s="9"/>
      <c r="D259" s="9"/>
      <c r="E259" s="9"/>
      <c r="F259" s="9"/>
      <c r="G259" s="9"/>
      <c r="H259" s="4"/>
      <c r="I259" s="13" t="e">
        <f t="shared" si="3"/>
        <v>#N/A</v>
      </c>
      <c r="K259" t="e">
        <f>HLOOKUP(B260,'Utility values'!$B$2:$E$4,MATCH($S$4,'Utility values'!$A$2:$A$4,0),FALSE)</f>
        <v>#N/A</v>
      </c>
      <c r="L259" t="e">
        <f>HLOOKUP(C260,'Utility values'!$F$2:$I$4,MATCH($S$4,'Utility values'!$A$2:$A$4,0),FALSE)</f>
        <v>#N/A</v>
      </c>
      <c r="M259" t="e">
        <f>HLOOKUP(D260,'Utility values'!$J$2:$M$4,MATCH($S$4,'Utility values'!$A$2:$A$4,0),FALSE)</f>
        <v>#N/A</v>
      </c>
      <c r="N259" t="e">
        <f>HLOOKUP(E260,'Utility values'!$N$2:$Q$4,MATCH($S$4,'Utility values'!$A$2:$A$4,0),FALSE)</f>
        <v>#N/A</v>
      </c>
      <c r="O259" t="e">
        <f>HLOOKUP(F260,'Utility values'!$R$2:$U$4,MATCH($S$4,'Utility values'!$A$2:$A$4,0),FALSE)</f>
        <v>#N/A</v>
      </c>
      <c r="P259" t="e">
        <f>HLOOKUP(G260,'Utility values'!$V$2:$Y$4,MATCH($S$4,'Utility values'!$A$2:$A$4,0),FALSE)</f>
        <v>#N/A</v>
      </c>
      <c r="Q259" t="e">
        <f>HLOOKUP(H260,'Utility values'!$Z$2:$AC$4,MATCH($S$4,'Utility values'!$A$2:$A$4,0),FALSE)</f>
        <v>#N/A</v>
      </c>
    </row>
    <row r="260" spans="1:17" ht="16" x14ac:dyDescent="0.2">
      <c r="A260" s="7" t="s">
        <v>263</v>
      </c>
      <c r="B260" s="8"/>
      <c r="C260" s="9"/>
      <c r="D260" s="9"/>
      <c r="E260" s="9"/>
      <c r="F260" s="9"/>
      <c r="G260" s="9"/>
      <c r="H260" s="4"/>
      <c r="I260" s="13" t="e">
        <f t="shared" si="3"/>
        <v>#N/A</v>
      </c>
      <c r="K260" t="e">
        <f>HLOOKUP(B261,'Utility values'!$B$2:$E$4,MATCH($S$4,'Utility values'!$A$2:$A$4,0),FALSE)</f>
        <v>#N/A</v>
      </c>
      <c r="L260" t="e">
        <f>HLOOKUP(C261,'Utility values'!$F$2:$I$4,MATCH($S$4,'Utility values'!$A$2:$A$4,0),FALSE)</f>
        <v>#N/A</v>
      </c>
      <c r="M260" t="e">
        <f>HLOOKUP(D261,'Utility values'!$J$2:$M$4,MATCH($S$4,'Utility values'!$A$2:$A$4,0),FALSE)</f>
        <v>#N/A</v>
      </c>
      <c r="N260" t="e">
        <f>HLOOKUP(E261,'Utility values'!$N$2:$Q$4,MATCH($S$4,'Utility values'!$A$2:$A$4,0),FALSE)</f>
        <v>#N/A</v>
      </c>
      <c r="O260" t="e">
        <f>HLOOKUP(F261,'Utility values'!$R$2:$U$4,MATCH($S$4,'Utility values'!$A$2:$A$4,0),FALSE)</f>
        <v>#N/A</v>
      </c>
      <c r="P260" t="e">
        <f>HLOOKUP(G261,'Utility values'!$V$2:$Y$4,MATCH($S$4,'Utility values'!$A$2:$A$4,0),FALSE)</f>
        <v>#N/A</v>
      </c>
      <c r="Q260" t="e">
        <f>HLOOKUP(H261,'Utility values'!$Z$2:$AC$4,MATCH($S$4,'Utility values'!$A$2:$A$4,0),FALSE)</f>
        <v>#N/A</v>
      </c>
    </row>
    <row r="261" spans="1:17" ht="16" x14ac:dyDescent="0.2">
      <c r="A261" s="7" t="s">
        <v>264</v>
      </c>
      <c r="B261" s="8"/>
      <c r="C261" s="9"/>
      <c r="D261" s="9"/>
      <c r="E261" s="9"/>
      <c r="F261" s="9"/>
      <c r="G261" s="9"/>
      <c r="H261" s="4"/>
      <c r="I261" s="13" t="e">
        <f t="shared" si="3"/>
        <v>#N/A</v>
      </c>
      <c r="K261" t="e">
        <f>HLOOKUP(B262,'Utility values'!$B$2:$E$4,MATCH($S$4,'Utility values'!$A$2:$A$4,0),FALSE)</f>
        <v>#N/A</v>
      </c>
      <c r="L261" t="e">
        <f>HLOOKUP(C262,'Utility values'!$F$2:$I$4,MATCH($S$4,'Utility values'!$A$2:$A$4,0),FALSE)</f>
        <v>#N/A</v>
      </c>
      <c r="M261" t="e">
        <f>HLOOKUP(D262,'Utility values'!$J$2:$M$4,MATCH($S$4,'Utility values'!$A$2:$A$4,0),FALSE)</f>
        <v>#N/A</v>
      </c>
      <c r="N261" t="e">
        <f>HLOOKUP(E262,'Utility values'!$N$2:$Q$4,MATCH($S$4,'Utility values'!$A$2:$A$4,0),FALSE)</f>
        <v>#N/A</v>
      </c>
      <c r="O261" t="e">
        <f>HLOOKUP(F262,'Utility values'!$R$2:$U$4,MATCH($S$4,'Utility values'!$A$2:$A$4,0),FALSE)</f>
        <v>#N/A</v>
      </c>
      <c r="P261" t="e">
        <f>HLOOKUP(G262,'Utility values'!$V$2:$Y$4,MATCH($S$4,'Utility values'!$A$2:$A$4,0),FALSE)</f>
        <v>#N/A</v>
      </c>
      <c r="Q261" t="e">
        <f>HLOOKUP(H262,'Utility values'!$Z$2:$AC$4,MATCH($S$4,'Utility values'!$A$2:$A$4,0),FALSE)</f>
        <v>#N/A</v>
      </c>
    </row>
    <row r="262" spans="1:17" ht="16" x14ac:dyDescent="0.2">
      <c r="A262" s="7" t="s">
        <v>265</v>
      </c>
      <c r="B262" s="8"/>
      <c r="C262" s="9"/>
      <c r="D262" s="9"/>
      <c r="E262" s="9"/>
      <c r="F262" s="9"/>
      <c r="G262" s="9"/>
      <c r="H262" s="4"/>
      <c r="I262" s="13" t="e">
        <f t="shared" si="3"/>
        <v>#N/A</v>
      </c>
      <c r="K262" t="e">
        <f>HLOOKUP(B263,'Utility values'!$B$2:$E$4,MATCH($S$4,'Utility values'!$A$2:$A$4,0),FALSE)</f>
        <v>#N/A</v>
      </c>
      <c r="L262" t="e">
        <f>HLOOKUP(C263,'Utility values'!$F$2:$I$4,MATCH($S$4,'Utility values'!$A$2:$A$4,0),FALSE)</f>
        <v>#N/A</v>
      </c>
      <c r="M262" t="e">
        <f>HLOOKUP(D263,'Utility values'!$J$2:$M$4,MATCH($S$4,'Utility values'!$A$2:$A$4,0),FALSE)</f>
        <v>#N/A</v>
      </c>
      <c r="N262" t="e">
        <f>HLOOKUP(E263,'Utility values'!$N$2:$Q$4,MATCH($S$4,'Utility values'!$A$2:$A$4,0),FALSE)</f>
        <v>#N/A</v>
      </c>
      <c r="O262" t="e">
        <f>HLOOKUP(F263,'Utility values'!$R$2:$U$4,MATCH($S$4,'Utility values'!$A$2:$A$4,0),FALSE)</f>
        <v>#N/A</v>
      </c>
      <c r="P262" t="e">
        <f>HLOOKUP(G263,'Utility values'!$V$2:$Y$4,MATCH($S$4,'Utility values'!$A$2:$A$4,0),FALSE)</f>
        <v>#N/A</v>
      </c>
      <c r="Q262" t="e">
        <f>HLOOKUP(H263,'Utility values'!$Z$2:$AC$4,MATCH($S$4,'Utility values'!$A$2:$A$4,0),FALSE)</f>
        <v>#N/A</v>
      </c>
    </row>
    <row r="263" spans="1:17" ht="16" x14ac:dyDescent="0.2">
      <c r="A263" s="7" t="s">
        <v>266</v>
      </c>
      <c r="B263" s="8"/>
      <c r="C263" s="9"/>
      <c r="D263" s="9"/>
      <c r="E263" s="9"/>
      <c r="F263" s="9"/>
      <c r="G263" s="9"/>
      <c r="H263" s="4"/>
      <c r="I263" s="13" t="e">
        <f t="shared" ref="I263:I326" si="4">1-K262-L262-M262-N262-O262-P262-Q262</f>
        <v>#N/A</v>
      </c>
      <c r="K263" t="e">
        <f>HLOOKUP(B264,'Utility values'!$B$2:$E$4,MATCH($S$4,'Utility values'!$A$2:$A$4,0),FALSE)</f>
        <v>#N/A</v>
      </c>
      <c r="L263" t="e">
        <f>HLOOKUP(C264,'Utility values'!$F$2:$I$4,MATCH($S$4,'Utility values'!$A$2:$A$4,0),FALSE)</f>
        <v>#N/A</v>
      </c>
      <c r="M263" t="e">
        <f>HLOOKUP(D264,'Utility values'!$J$2:$M$4,MATCH($S$4,'Utility values'!$A$2:$A$4,0),FALSE)</f>
        <v>#N/A</v>
      </c>
      <c r="N263" t="e">
        <f>HLOOKUP(E264,'Utility values'!$N$2:$Q$4,MATCH($S$4,'Utility values'!$A$2:$A$4,0),FALSE)</f>
        <v>#N/A</v>
      </c>
      <c r="O263" t="e">
        <f>HLOOKUP(F264,'Utility values'!$R$2:$U$4,MATCH($S$4,'Utility values'!$A$2:$A$4,0),FALSE)</f>
        <v>#N/A</v>
      </c>
      <c r="P263" t="e">
        <f>HLOOKUP(G264,'Utility values'!$V$2:$Y$4,MATCH($S$4,'Utility values'!$A$2:$A$4,0),FALSE)</f>
        <v>#N/A</v>
      </c>
      <c r="Q263" t="e">
        <f>HLOOKUP(H264,'Utility values'!$Z$2:$AC$4,MATCH($S$4,'Utility values'!$A$2:$A$4,0),FALSE)</f>
        <v>#N/A</v>
      </c>
    </row>
    <row r="264" spans="1:17" ht="16" x14ac:dyDescent="0.2">
      <c r="A264" s="7" t="s">
        <v>267</v>
      </c>
      <c r="B264" s="8"/>
      <c r="C264" s="9"/>
      <c r="D264" s="9"/>
      <c r="E264" s="9"/>
      <c r="F264" s="9"/>
      <c r="G264" s="9"/>
      <c r="H264" s="4"/>
      <c r="I264" s="13" t="e">
        <f t="shared" si="4"/>
        <v>#N/A</v>
      </c>
      <c r="K264" t="e">
        <f>HLOOKUP(B265,'Utility values'!$B$2:$E$4,MATCH($S$4,'Utility values'!$A$2:$A$4,0),FALSE)</f>
        <v>#N/A</v>
      </c>
      <c r="L264" t="e">
        <f>HLOOKUP(C265,'Utility values'!$F$2:$I$4,MATCH($S$4,'Utility values'!$A$2:$A$4,0),FALSE)</f>
        <v>#N/A</v>
      </c>
      <c r="M264" t="e">
        <f>HLOOKUP(D265,'Utility values'!$J$2:$M$4,MATCH($S$4,'Utility values'!$A$2:$A$4,0),FALSE)</f>
        <v>#N/A</v>
      </c>
      <c r="N264" t="e">
        <f>HLOOKUP(E265,'Utility values'!$N$2:$Q$4,MATCH($S$4,'Utility values'!$A$2:$A$4,0),FALSE)</f>
        <v>#N/A</v>
      </c>
      <c r="O264" t="e">
        <f>HLOOKUP(F265,'Utility values'!$R$2:$U$4,MATCH($S$4,'Utility values'!$A$2:$A$4,0),FALSE)</f>
        <v>#N/A</v>
      </c>
      <c r="P264" t="e">
        <f>HLOOKUP(G265,'Utility values'!$V$2:$Y$4,MATCH($S$4,'Utility values'!$A$2:$A$4,0),FALSE)</f>
        <v>#N/A</v>
      </c>
      <c r="Q264" t="e">
        <f>HLOOKUP(H265,'Utility values'!$Z$2:$AC$4,MATCH($S$4,'Utility values'!$A$2:$A$4,0),FALSE)</f>
        <v>#N/A</v>
      </c>
    </row>
    <row r="265" spans="1:17" ht="16" x14ac:dyDescent="0.2">
      <c r="A265" s="7" t="s">
        <v>268</v>
      </c>
      <c r="B265" s="8"/>
      <c r="C265" s="9"/>
      <c r="D265" s="9"/>
      <c r="E265" s="9"/>
      <c r="F265" s="9"/>
      <c r="G265" s="9"/>
      <c r="H265" s="4"/>
      <c r="I265" s="13" t="e">
        <f t="shared" si="4"/>
        <v>#N/A</v>
      </c>
      <c r="K265" t="e">
        <f>HLOOKUP(B266,'Utility values'!$B$2:$E$4,MATCH($S$4,'Utility values'!$A$2:$A$4,0),FALSE)</f>
        <v>#N/A</v>
      </c>
      <c r="L265" t="e">
        <f>HLOOKUP(C266,'Utility values'!$F$2:$I$4,MATCH($S$4,'Utility values'!$A$2:$A$4,0),FALSE)</f>
        <v>#N/A</v>
      </c>
      <c r="M265" t="e">
        <f>HLOOKUP(D266,'Utility values'!$J$2:$M$4,MATCH($S$4,'Utility values'!$A$2:$A$4,0),FALSE)</f>
        <v>#N/A</v>
      </c>
      <c r="N265" t="e">
        <f>HLOOKUP(E266,'Utility values'!$N$2:$Q$4,MATCH($S$4,'Utility values'!$A$2:$A$4,0),FALSE)</f>
        <v>#N/A</v>
      </c>
      <c r="O265" t="e">
        <f>HLOOKUP(F266,'Utility values'!$R$2:$U$4,MATCH($S$4,'Utility values'!$A$2:$A$4,0),FALSE)</f>
        <v>#N/A</v>
      </c>
      <c r="P265" t="e">
        <f>HLOOKUP(G266,'Utility values'!$V$2:$Y$4,MATCH($S$4,'Utility values'!$A$2:$A$4,0),FALSE)</f>
        <v>#N/A</v>
      </c>
      <c r="Q265" t="e">
        <f>HLOOKUP(H266,'Utility values'!$Z$2:$AC$4,MATCH($S$4,'Utility values'!$A$2:$A$4,0),FALSE)</f>
        <v>#N/A</v>
      </c>
    </row>
    <row r="266" spans="1:17" ht="16" x14ac:dyDescent="0.2">
      <c r="A266" s="7" t="s">
        <v>269</v>
      </c>
      <c r="B266" s="8"/>
      <c r="C266" s="9"/>
      <c r="D266" s="9"/>
      <c r="E266" s="9"/>
      <c r="F266" s="9"/>
      <c r="G266" s="9"/>
      <c r="H266" s="4"/>
      <c r="I266" s="13" t="e">
        <f t="shared" si="4"/>
        <v>#N/A</v>
      </c>
      <c r="K266" t="e">
        <f>HLOOKUP(B267,'Utility values'!$B$2:$E$4,MATCH($S$4,'Utility values'!$A$2:$A$4,0),FALSE)</f>
        <v>#N/A</v>
      </c>
      <c r="L266" t="e">
        <f>HLOOKUP(C267,'Utility values'!$F$2:$I$4,MATCH($S$4,'Utility values'!$A$2:$A$4,0),FALSE)</f>
        <v>#N/A</v>
      </c>
      <c r="M266" t="e">
        <f>HLOOKUP(D267,'Utility values'!$J$2:$M$4,MATCH($S$4,'Utility values'!$A$2:$A$4,0),FALSE)</f>
        <v>#N/A</v>
      </c>
      <c r="N266" t="e">
        <f>HLOOKUP(E267,'Utility values'!$N$2:$Q$4,MATCH($S$4,'Utility values'!$A$2:$A$4,0),FALSE)</f>
        <v>#N/A</v>
      </c>
      <c r="O266" t="e">
        <f>HLOOKUP(F267,'Utility values'!$R$2:$U$4,MATCH($S$4,'Utility values'!$A$2:$A$4,0),FALSE)</f>
        <v>#N/A</v>
      </c>
      <c r="P266" t="e">
        <f>HLOOKUP(G267,'Utility values'!$V$2:$Y$4,MATCH($S$4,'Utility values'!$A$2:$A$4,0),FALSE)</f>
        <v>#N/A</v>
      </c>
      <c r="Q266" t="e">
        <f>HLOOKUP(H267,'Utility values'!$Z$2:$AC$4,MATCH($S$4,'Utility values'!$A$2:$A$4,0),FALSE)</f>
        <v>#N/A</v>
      </c>
    </row>
    <row r="267" spans="1:17" ht="16" x14ac:dyDescent="0.2">
      <c r="A267" s="7" t="s">
        <v>270</v>
      </c>
      <c r="B267" s="8"/>
      <c r="C267" s="9"/>
      <c r="D267" s="9"/>
      <c r="E267" s="9"/>
      <c r="F267" s="9"/>
      <c r="G267" s="9"/>
      <c r="H267" s="4"/>
      <c r="I267" s="13" t="e">
        <f t="shared" si="4"/>
        <v>#N/A</v>
      </c>
      <c r="K267" t="e">
        <f>HLOOKUP(B268,'Utility values'!$B$2:$E$4,MATCH($S$4,'Utility values'!$A$2:$A$4,0),FALSE)</f>
        <v>#N/A</v>
      </c>
      <c r="L267" t="e">
        <f>HLOOKUP(C268,'Utility values'!$F$2:$I$4,MATCH($S$4,'Utility values'!$A$2:$A$4,0),FALSE)</f>
        <v>#N/A</v>
      </c>
      <c r="M267" t="e">
        <f>HLOOKUP(D268,'Utility values'!$J$2:$M$4,MATCH($S$4,'Utility values'!$A$2:$A$4,0),FALSE)</f>
        <v>#N/A</v>
      </c>
      <c r="N267" t="e">
        <f>HLOOKUP(E268,'Utility values'!$N$2:$Q$4,MATCH($S$4,'Utility values'!$A$2:$A$4,0),FALSE)</f>
        <v>#N/A</v>
      </c>
      <c r="O267" t="e">
        <f>HLOOKUP(F268,'Utility values'!$R$2:$U$4,MATCH($S$4,'Utility values'!$A$2:$A$4,0),FALSE)</f>
        <v>#N/A</v>
      </c>
      <c r="P267" t="e">
        <f>HLOOKUP(G268,'Utility values'!$V$2:$Y$4,MATCH($S$4,'Utility values'!$A$2:$A$4,0),FALSE)</f>
        <v>#N/A</v>
      </c>
      <c r="Q267" t="e">
        <f>HLOOKUP(H268,'Utility values'!$Z$2:$AC$4,MATCH($S$4,'Utility values'!$A$2:$A$4,0),FALSE)</f>
        <v>#N/A</v>
      </c>
    </row>
    <row r="268" spans="1:17" ht="16" x14ac:dyDescent="0.2">
      <c r="A268" s="7" t="s">
        <v>271</v>
      </c>
      <c r="B268" s="8"/>
      <c r="C268" s="9"/>
      <c r="D268" s="9"/>
      <c r="E268" s="9"/>
      <c r="F268" s="9"/>
      <c r="G268" s="9"/>
      <c r="H268" s="4"/>
      <c r="I268" s="13" t="e">
        <f t="shared" si="4"/>
        <v>#N/A</v>
      </c>
      <c r="K268" t="e">
        <f>HLOOKUP(B269,'Utility values'!$B$2:$E$4,MATCH($S$4,'Utility values'!$A$2:$A$4,0),FALSE)</f>
        <v>#N/A</v>
      </c>
      <c r="L268" t="e">
        <f>HLOOKUP(C269,'Utility values'!$F$2:$I$4,MATCH($S$4,'Utility values'!$A$2:$A$4,0),FALSE)</f>
        <v>#N/A</v>
      </c>
      <c r="M268" t="e">
        <f>HLOOKUP(D269,'Utility values'!$J$2:$M$4,MATCH($S$4,'Utility values'!$A$2:$A$4,0),FALSE)</f>
        <v>#N/A</v>
      </c>
      <c r="N268" t="e">
        <f>HLOOKUP(E269,'Utility values'!$N$2:$Q$4,MATCH($S$4,'Utility values'!$A$2:$A$4,0),FALSE)</f>
        <v>#N/A</v>
      </c>
      <c r="O268" t="e">
        <f>HLOOKUP(F269,'Utility values'!$R$2:$U$4,MATCH($S$4,'Utility values'!$A$2:$A$4,0),FALSE)</f>
        <v>#N/A</v>
      </c>
      <c r="P268" t="e">
        <f>HLOOKUP(G269,'Utility values'!$V$2:$Y$4,MATCH($S$4,'Utility values'!$A$2:$A$4,0),FALSE)</f>
        <v>#N/A</v>
      </c>
      <c r="Q268" t="e">
        <f>HLOOKUP(H269,'Utility values'!$Z$2:$AC$4,MATCH($S$4,'Utility values'!$A$2:$A$4,0),FALSE)</f>
        <v>#N/A</v>
      </c>
    </row>
    <row r="269" spans="1:17" ht="16" x14ac:dyDescent="0.2">
      <c r="A269" s="7" t="s">
        <v>272</v>
      </c>
      <c r="B269" s="8"/>
      <c r="C269" s="9"/>
      <c r="D269" s="9"/>
      <c r="E269" s="9"/>
      <c r="F269" s="9"/>
      <c r="G269" s="9"/>
      <c r="H269" s="4"/>
      <c r="I269" s="13" t="e">
        <f t="shared" si="4"/>
        <v>#N/A</v>
      </c>
      <c r="K269" t="e">
        <f>HLOOKUP(B270,'Utility values'!$B$2:$E$4,MATCH($S$4,'Utility values'!$A$2:$A$4,0),FALSE)</f>
        <v>#N/A</v>
      </c>
      <c r="L269" t="e">
        <f>HLOOKUP(C270,'Utility values'!$F$2:$I$4,MATCH($S$4,'Utility values'!$A$2:$A$4,0),FALSE)</f>
        <v>#N/A</v>
      </c>
      <c r="M269" t="e">
        <f>HLOOKUP(D270,'Utility values'!$J$2:$M$4,MATCH($S$4,'Utility values'!$A$2:$A$4,0),FALSE)</f>
        <v>#N/A</v>
      </c>
      <c r="N269" t="e">
        <f>HLOOKUP(E270,'Utility values'!$N$2:$Q$4,MATCH($S$4,'Utility values'!$A$2:$A$4,0),FALSE)</f>
        <v>#N/A</v>
      </c>
      <c r="O269" t="e">
        <f>HLOOKUP(F270,'Utility values'!$R$2:$U$4,MATCH($S$4,'Utility values'!$A$2:$A$4,0),FALSE)</f>
        <v>#N/A</v>
      </c>
      <c r="P269" t="e">
        <f>HLOOKUP(G270,'Utility values'!$V$2:$Y$4,MATCH($S$4,'Utility values'!$A$2:$A$4,0),FALSE)</f>
        <v>#N/A</v>
      </c>
      <c r="Q269" t="e">
        <f>HLOOKUP(H270,'Utility values'!$Z$2:$AC$4,MATCH($S$4,'Utility values'!$A$2:$A$4,0),FALSE)</f>
        <v>#N/A</v>
      </c>
    </row>
    <row r="270" spans="1:17" ht="16" x14ac:dyDescent="0.2">
      <c r="A270" s="7" t="s">
        <v>273</v>
      </c>
      <c r="B270" s="8"/>
      <c r="C270" s="9"/>
      <c r="D270" s="9"/>
      <c r="E270" s="9"/>
      <c r="F270" s="9"/>
      <c r="G270" s="9"/>
      <c r="H270" s="4"/>
      <c r="I270" s="13" t="e">
        <f t="shared" si="4"/>
        <v>#N/A</v>
      </c>
      <c r="K270" t="e">
        <f>HLOOKUP(B271,'Utility values'!$B$2:$E$4,MATCH($S$4,'Utility values'!$A$2:$A$4,0),FALSE)</f>
        <v>#N/A</v>
      </c>
      <c r="L270" t="e">
        <f>HLOOKUP(C271,'Utility values'!$F$2:$I$4,MATCH($S$4,'Utility values'!$A$2:$A$4,0),FALSE)</f>
        <v>#N/A</v>
      </c>
      <c r="M270" t="e">
        <f>HLOOKUP(D271,'Utility values'!$J$2:$M$4,MATCH($S$4,'Utility values'!$A$2:$A$4,0),FALSE)</f>
        <v>#N/A</v>
      </c>
      <c r="N270" t="e">
        <f>HLOOKUP(E271,'Utility values'!$N$2:$Q$4,MATCH($S$4,'Utility values'!$A$2:$A$4,0),FALSE)</f>
        <v>#N/A</v>
      </c>
      <c r="O270" t="e">
        <f>HLOOKUP(F271,'Utility values'!$R$2:$U$4,MATCH($S$4,'Utility values'!$A$2:$A$4,0),FALSE)</f>
        <v>#N/A</v>
      </c>
      <c r="P270" t="e">
        <f>HLOOKUP(G271,'Utility values'!$V$2:$Y$4,MATCH($S$4,'Utility values'!$A$2:$A$4,0),FALSE)</f>
        <v>#N/A</v>
      </c>
      <c r="Q270" t="e">
        <f>HLOOKUP(H271,'Utility values'!$Z$2:$AC$4,MATCH($S$4,'Utility values'!$A$2:$A$4,0),FALSE)</f>
        <v>#N/A</v>
      </c>
    </row>
    <row r="271" spans="1:17" ht="16" x14ac:dyDescent="0.2">
      <c r="A271" s="7" t="s">
        <v>274</v>
      </c>
      <c r="B271" s="8"/>
      <c r="C271" s="9"/>
      <c r="D271" s="9"/>
      <c r="E271" s="9"/>
      <c r="F271" s="9"/>
      <c r="G271" s="9"/>
      <c r="H271" s="4"/>
      <c r="I271" s="13" t="e">
        <f t="shared" si="4"/>
        <v>#N/A</v>
      </c>
      <c r="K271" t="e">
        <f>HLOOKUP(B272,'Utility values'!$B$2:$E$4,MATCH($S$4,'Utility values'!$A$2:$A$4,0),FALSE)</f>
        <v>#N/A</v>
      </c>
      <c r="L271" t="e">
        <f>HLOOKUP(C272,'Utility values'!$F$2:$I$4,MATCH($S$4,'Utility values'!$A$2:$A$4,0),FALSE)</f>
        <v>#N/A</v>
      </c>
      <c r="M271" t="e">
        <f>HLOOKUP(D272,'Utility values'!$J$2:$M$4,MATCH($S$4,'Utility values'!$A$2:$A$4,0),FALSE)</f>
        <v>#N/A</v>
      </c>
      <c r="N271" t="e">
        <f>HLOOKUP(E272,'Utility values'!$N$2:$Q$4,MATCH($S$4,'Utility values'!$A$2:$A$4,0),FALSE)</f>
        <v>#N/A</v>
      </c>
      <c r="O271" t="e">
        <f>HLOOKUP(F272,'Utility values'!$R$2:$U$4,MATCH($S$4,'Utility values'!$A$2:$A$4,0),FALSE)</f>
        <v>#N/A</v>
      </c>
      <c r="P271" t="e">
        <f>HLOOKUP(G272,'Utility values'!$V$2:$Y$4,MATCH($S$4,'Utility values'!$A$2:$A$4,0),FALSE)</f>
        <v>#N/A</v>
      </c>
      <c r="Q271" t="e">
        <f>HLOOKUP(H272,'Utility values'!$Z$2:$AC$4,MATCH($S$4,'Utility values'!$A$2:$A$4,0),FALSE)</f>
        <v>#N/A</v>
      </c>
    </row>
    <row r="272" spans="1:17" ht="16" x14ac:dyDescent="0.2">
      <c r="A272" s="7" t="s">
        <v>275</v>
      </c>
      <c r="B272" s="8"/>
      <c r="C272" s="9"/>
      <c r="D272" s="9"/>
      <c r="E272" s="9"/>
      <c r="F272" s="9"/>
      <c r="G272" s="9"/>
      <c r="H272" s="4"/>
      <c r="I272" s="13" t="e">
        <f t="shared" si="4"/>
        <v>#N/A</v>
      </c>
      <c r="K272" t="e">
        <f>HLOOKUP(B273,'Utility values'!$B$2:$E$4,MATCH($S$4,'Utility values'!$A$2:$A$4,0),FALSE)</f>
        <v>#N/A</v>
      </c>
      <c r="L272" t="e">
        <f>HLOOKUP(C273,'Utility values'!$F$2:$I$4,MATCH($S$4,'Utility values'!$A$2:$A$4,0),FALSE)</f>
        <v>#N/A</v>
      </c>
      <c r="M272" t="e">
        <f>HLOOKUP(D273,'Utility values'!$J$2:$M$4,MATCH($S$4,'Utility values'!$A$2:$A$4,0),FALSE)</f>
        <v>#N/A</v>
      </c>
      <c r="N272" t="e">
        <f>HLOOKUP(E273,'Utility values'!$N$2:$Q$4,MATCH($S$4,'Utility values'!$A$2:$A$4,0),FALSE)</f>
        <v>#N/A</v>
      </c>
      <c r="O272" t="e">
        <f>HLOOKUP(F273,'Utility values'!$R$2:$U$4,MATCH($S$4,'Utility values'!$A$2:$A$4,0),FALSE)</f>
        <v>#N/A</v>
      </c>
      <c r="P272" t="e">
        <f>HLOOKUP(G273,'Utility values'!$V$2:$Y$4,MATCH($S$4,'Utility values'!$A$2:$A$4,0),FALSE)</f>
        <v>#N/A</v>
      </c>
      <c r="Q272" t="e">
        <f>HLOOKUP(H273,'Utility values'!$Z$2:$AC$4,MATCH($S$4,'Utility values'!$A$2:$A$4,0),FALSE)</f>
        <v>#N/A</v>
      </c>
    </row>
    <row r="273" spans="1:17" ht="16" x14ac:dyDescent="0.2">
      <c r="A273" s="7" t="s">
        <v>276</v>
      </c>
      <c r="B273" s="8"/>
      <c r="C273" s="9"/>
      <c r="D273" s="9"/>
      <c r="E273" s="9"/>
      <c r="F273" s="9"/>
      <c r="G273" s="9"/>
      <c r="H273" s="4"/>
      <c r="I273" s="13" t="e">
        <f t="shared" si="4"/>
        <v>#N/A</v>
      </c>
      <c r="K273" t="e">
        <f>HLOOKUP(B274,'Utility values'!$B$2:$E$4,MATCH($S$4,'Utility values'!$A$2:$A$4,0),FALSE)</f>
        <v>#N/A</v>
      </c>
      <c r="L273" t="e">
        <f>HLOOKUP(C274,'Utility values'!$F$2:$I$4,MATCH($S$4,'Utility values'!$A$2:$A$4,0),FALSE)</f>
        <v>#N/A</v>
      </c>
      <c r="M273" t="e">
        <f>HLOOKUP(D274,'Utility values'!$J$2:$M$4,MATCH($S$4,'Utility values'!$A$2:$A$4,0),FALSE)</f>
        <v>#N/A</v>
      </c>
      <c r="N273" t="e">
        <f>HLOOKUP(E274,'Utility values'!$N$2:$Q$4,MATCH($S$4,'Utility values'!$A$2:$A$4,0),FALSE)</f>
        <v>#N/A</v>
      </c>
      <c r="O273" t="e">
        <f>HLOOKUP(F274,'Utility values'!$R$2:$U$4,MATCH($S$4,'Utility values'!$A$2:$A$4,0),FALSE)</f>
        <v>#N/A</v>
      </c>
      <c r="P273" t="e">
        <f>HLOOKUP(G274,'Utility values'!$V$2:$Y$4,MATCH($S$4,'Utility values'!$A$2:$A$4,0),FALSE)</f>
        <v>#N/A</v>
      </c>
      <c r="Q273" t="e">
        <f>HLOOKUP(H274,'Utility values'!$Z$2:$AC$4,MATCH($S$4,'Utility values'!$A$2:$A$4,0),FALSE)</f>
        <v>#N/A</v>
      </c>
    </row>
    <row r="274" spans="1:17" ht="16" x14ac:dyDescent="0.2">
      <c r="A274" s="7" t="s">
        <v>277</v>
      </c>
      <c r="B274" s="8"/>
      <c r="C274" s="9"/>
      <c r="D274" s="9"/>
      <c r="E274" s="9"/>
      <c r="F274" s="9"/>
      <c r="G274" s="9"/>
      <c r="H274" s="4"/>
      <c r="I274" s="13" t="e">
        <f t="shared" si="4"/>
        <v>#N/A</v>
      </c>
      <c r="K274" t="e">
        <f>HLOOKUP(B275,'Utility values'!$B$2:$E$4,MATCH($S$4,'Utility values'!$A$2:$A$4,0),FALSE)</f>
        <v>#N/A</v>
      </c>
      <c r="L274" t="e">
        <f>HLOOKUP(C275,'Utility values'!$F$2:$I$4,MATCH($S$4,'Utility values'!$A$2:$A$4,0),FALSE)</f>
        <v>#N/A</v>
      </c>
      <c r="M274" t="e">
        <f>HLOOKUP(D275,'Utility values'!$J$2:$M$4,MATCH($S$4,'Utility values'!$A$2:$A$4,0),FALSE)</f>
        <v>#N/A</v>
      </c>
      <c r="N274" t="e">
        <f>HLOOKUP(E275,'Utility values'!$N$2:$Q$4,MATCH($S$4,'Utility values'!$A$2:$A$4,0),FALSE)</f>
        <v>#N/A</v>
      </c>
      <c r="O274" t="e">
        <f>HLOOKUP(F275,'Utility values'!$R$2:$U$4,MATCH($S$4,'Utility values'!$A$2:$A$4,0),FALSE)</f>
        <v>#N/A</v>
      </c>
      <c r="P274" t="e">
        <f>HLOOKUP(G275,'Utility values'!$V$2:$Y$4,MATCH($S$4,'Utility values'!$A$2:$A$4,0),FALSE)</f>
        <v>#N/A</v>
      </c>
      <c r="Q274" t="e">
        <f>HLOOKUP(H275,'Utility values'!$Z$2:$AC$4,MATCH($S$4,'Utility values'!$A$2:$A$4,0),FALSE)</f>
        <v>#N/A</v>
      </c>
    </row>
    <row r="275" spans="1:17" ht="16" x14ac:dyDescent="0.2">
      <c r="A275" s="7" t="s">
        <v>278</v>
      </c>
      <c r="B275" s="8"/>
      <c r="C275" s="9"/>
      <c r="D275" s="9"/>
      <c r="E275" s="9"/>
      <c r="F275" s="9"/>
      <c r="G275" s="9"/>
      <c r="H275" s="4"/>
      <c r="I275" s="13" t="e">
        <f t="shared" si="4"/>
        <v>#N/A</v>
      </c>
      <c r="K275" t="e">
        <f>HLOOKUP(B276,'Utility values'!$B$2:$E$4,MATCH($S$4,'Utility values'!$A$2:$A$4,0),FALSE)</f>
        <v>#N/A</v>
      </c>
      <c r="L275" t="e">
        <f>HLOOKUP(C276,'Utility values'!$F$2:$I$4,MATCH($S$4,'Utility values'!$A$2:$A$4,0),FALSE)</f>
        <v>#N/A</v>
      </c>
      <c r="M275" t="e">
        <f>HLOOKUP(D276,'Utility values'!$J$2:$M$4,MATCH($S$4,'Utility values'!$A$2:$A$4,0),FALSE)</f>
        <v>#N/A</v>
      </c>
      <c r="N275" t="e">
        <f>HLOOKUP(E276,'Utility values'!$N$2:$Q$4,MATCH($S$4,'Utility values'!$A$2:$A$4,0),FALSE)</f>
        <v>#N/A</v>
      </c>
      <c r="O275" t="e">
        <f>HLOOKUP(F276,'Utility values'!$R$2:$U$4,MATCH($S$4,'Utility values'!$A$2:$A$4,0),FALSE)</f>
        <v>#N/A</v>
      </c>
      <c r="P275" t="e">
        <f>HLOOKUP(G276,'Utility values'!$V$2:$Y$4,MATCH($S$4,'Utility values'!$A$2:$A$4,0),FALSE)</f>
        <v>#N/A</v>
      </c>
      <c r="Q275" t="e">
        <f>HLOOKUP(H276,'Utility values'!$Z$2:$AC$4,MATCH($S$4,'Utility values'!$A$2:$A$4,0),FALSE)</f>
        <v>#N/A</v>
      </c>
    </row>
    <row r="276" spans="1:17" ht="16" x14ac:dyDescent="0.2">
      <c r="A276" s="7" t="s">
        <v>279</v>
      </c>
      <c r="B276" s="8"/>
      <c r="C276" s="9"/>
      <c r="D276" s="9"/>
      <c r="E276" s="9"/>
      <c r="F276" s="9"/>
      <c r="G276" s="9"/>
      <c r="H276" s="4"/>
      <c r="I276" s="13" t="e">
        <f t="shared" si="4"/>
        <v>#N/A</v>
      </c>
      <c r="K276" t="e">
        <f>HLOOKUP(B277,'Utility values'!$B$2:$E$4,MATCH($S$4,'Utility values'!$A$2:$A$4,0),FALSE)</f>
        <v>#N/A</v>
      </c>
      <c r="L276" t="e">
        <f>HLOOKUP(C277,'Utility values'!$F$2:$I$4,MATCH($S$4,'Utility values'!$A$2:$A$4,0),FALSE)</f>
        <v>#N/A</v>
      </c>
      <c r="M276" t="e">
        <f>HLOOKUP(D277,'Utility values'!$J$2:$M$4,MATCH($S$4,'Utility values'!$A$2:$A$4,0),FALSE)</f>
        <v>#N/A</v>
      </c>
      <c r="N276" t="e">
        <f>HLOOKUP(E277,'Utility values'!$N$2:$Q$4,MATCH($S$4,'Utility values'!$A$2:$A$4,0),FALSE)</f>
        <v>#N/A</v>
      </c>
      <c r="O276" t="e">
        <f>HLOOKUP(F277,'Utility values'!$R$2:$U$4,MATCH($S$4,'Utility values'!$A$2:$A$4,0),FALSE)</f>
        <v>#N/A</v>
      </c>
      <c r="P276" t="e">
        <f>HLOOKUP(G277,'Utility values'!$V$2:$Y$4,MATCH($S$4,'Utility values'!$A$2:$A$4,0),FALSE)</f>
        <v>#N/A</v>
      </c>
      <c r="Q276" t="e">
        <f>HLOOKUP(H277,'Utility values'!$Z$2:$AC$4,MATCH($S$4,'Utility values'!$A$2:$A$4,0),FALSE)</f>
        <v>#N/A</v>
      </c>
    </row>
    <row r="277" spans="1:17" ht="16" x14ac:dyDescent="0.2">
      <c r="A277" s="7" t="s">
        <v>280</v>
      </c>
      <c r="B277" s="8"/>
      <c r="C277" s="9"/>
      <c r="D277" s="9"/>
      <c r="E277" s="9"/>
      <c r="F277" s="9"/>
      <c r="G277" s="9"/>
      <c r="H277" s="4"/>
      <c r="I277" s="13" t="e">
        <f t="shared" si="4"/>
        <v>#N/A</v>
      </c>
      <c r="K277" t="e">
        <f>HLOOKUP(B278,'Utility values'!$B$2:$E$4,MATCH($S$4,'Utility values'!$A$2:$A$4,0),FALSE)</f>
        <v>#N/A</v>
      </c>
      <c r="L277" t="e">
        <f>HLOOKUP(C278,'Utility values'!$F$2:$I$4,MATCH($S$4,'Utility values'!$A$2:$A$4,0),FALSE)</f>
        <v>#N/A</v>
      </c>
      <c r="M277" t="e">
        <f>HLOOKUP(D278,'Utility values'!$J$2:$M$4,MATCH($S$4,'Utility values'!$A$2:$A$4,0),FALSE)</f>
        <v>#N/A</v>
      </c>
      <c r="N277" t="e">
        <f>HLOOKUP(E278,'Utility values'!$N$2:$Q$4,MATCH($S$4,'Utility values'!$A$2:$A$4,0),FALSE)</f>
        <v>#N/A</v>
      </c>
      <c r="O277" t="e">
        <f>HLOOKUP(F278,'Utility values'!$R$2:$U$4,MATCH($S$4,'Utility values'!$A$2:$A$4,0),FALSE)</f>
        <v>#N/A</v>
      </c>
      <c r="P277" t="e">
        <f>HLOOKUP(G278,'Utility values'!$V$2:$Y$4,MATCH($S$4,'Utility values'!$A$2:$A$4,0),FALSE)</f>
        <v>#N/A</v>
      </c>
      <c r="Q277" t="e">
        <f>HLOOKUP(H278,'Utility values'!$Z$2:$AC$4,MATCH($S$4,'Utility values'!$A$2:$A$4,0),FALSE)</f>
        <v>#N/A</v>
      </c>
    </row>
    <row r="278" spans="1:17" ht="16" x14ac:dyDescent="0.2">
      <c r="A278" s="7" t="s">
        <v>281</v>
      </c>
      <c r="B278" s="8"/>
      <c r="C278" s="9"/>
      <c r="D278" s="9"/>
      <c r="E278" s="9"/>
      <c r="F278" s="9"/>
      <c r="G278" s="9"/>
      <c r="H278" s="4"/>
      <c r="I278" s="13" t="e">
        <f t="shared" si="4"/>
        <v>#N/A</v>
      </c>
      <c r="K278" t="e">
        <f>HLOOKUP(B279,'Utility values'!$B$2:$E$4,MATCH($S$4,'Utility values'!$A$2:$A$4,0),FALSE)</f>
        <v>#N/A</v>
      </c>
      <c r="L278" t="e">
        <f>HLOOKUP(C279,'Utility values'!$F$2:$I$4,MATCH($S$4,'Utility values'!$A$2:$A$4,0),FALSE)</f>
        <v>#N/A</v>
      </c>
      <c r="M278" t="e">
        <f>HLOOKUP(D279,'Utility values'!$J$2:$M$4,MATCH($S$4,'Utility values'!$A$2:$A$4,0),FALSE)</f>
        <v>#N/A</v>
      </c>
      <c r="N278" t="e">
        <f>HLOOKUP(E279,'Utility values'!$N$2:$Q$4,MATCH($S$4,'Utility values'!$A$2:$A$4,0),FALSE)</f>
        <v>#N/A</v>
      </c>
      <c r="O278" t="e">
        <f>HLOOKUP(F279,'Utility values'!$R$2:$U$4,MATCH($S$4,'Utility values'!$A$2:$A$4,0),FALSE)</f>
        <v>#N/A</v>
      </c>
      <c r="P278" t="e">
        <f>HLOOKUP(G279,'Utility values'!$V$2:$Y$4,MATCH($S$4,'Utility values'!$A$2:$A$4,0),FALSE)</f>
        <v>#N/A</v>
      </c>
      <c r="Q278" t="e">
        <f>HLOOKUP(H279,'Utility values'!$Z$2:$AC$4,MATCH($S$4,'Utility values'!$A$2:$A$4,0),FALSE)</f>
        <v>#N/A</v>
      </c>
    </row>
    <row r="279" spans="1:17" ht="16" x14ac:dyDescent="0.2">
      <c r="A279" s="7" t="s">
        <v>282</v>
      </c>
      <c r="B279" s="8"/>
      <c r="C279" s="9"/>
      <c r="D279" s="9"/>
      <c r="E279" s="9"/>
      <c r="F279" s="9"/>
      <c r="G279" s="9"/>
      <c r="H279" s="4"/>
      <c r="I279" s="13" t="e">
        <f t="shared" si="4"/>
        <v>#N/A</v>
      </c>
      <c r="K279" t="e">
        <f>HLOOKUP(B280,'Utility values'!$B$2:$E$4,MATCH($S$4,'Utility values'!$A$2:$A$4,0),FALSE)</f>
        <v>#N/A</v>
      </c>
      <c r="L279" t="e">
        <f>HLOOKUP(C280,'Utility values'!$F$2:$I$4,MATCH($S$4,'Utility values'!$A$2:$A$4,0),FALSE)</f>
        <v>#N/A</v>
      </c>
      <c r="M279" t="e">
        <f>HLOOKUP(D280,'Utility values'!$J$2:$M$4,MATCH($S$4,'Utility values'!$A$2:$A$4,0),FALSE)</f>
        <v>#N/A</v>
      </c>
      <c r="N279" t="e">
        <f>HLOOKUP(E280,'Utility values'!$N$2:$Q$4,MATCH($S$4,'Utility values'!$A$2:$A$4,0),FALSE)</f>
        <v>#N/A</v>
      </c>
      <c r="O279" t="e">
        <f>HLOOKUP(F280,'Utility values'!$R$2:$U$4,MATCH($S$4,'Utility values'!$A$2:$A$4,0),FALSE)</f>
        <v>#N/A</v>
      </c>
      <c r="P279" t="e">
        <f>HLOOKUP(G280,'Utility values'!$V$2:$Y$4,MATCH($S$4,'Utility values'!$A$2:$A$4,0),FALSE)</f>
        <v>#N/A</v>
      </c>
      <c r="Q279" t="e">
        <f>HLOOKUP(H280,'Utility values'!$Z$2:$AC$4,MATCH($S$4,'Utility values'!$A$2:$A$4,0),FALSE)</f>
        <v>#N/A</v>
      </c>
    </row>
    <row r="280" spans="1:17" ht="16" x14ac:dyDescent="0.2">
      <c r="A280" s="7" t="s">
        <v>283</v>
      </c>
      <c r="B280" s="8"/>
      <c r="C280" s="9"/>
      <c r="D280" s="9"/>
      <c r="E280" s="9"/>
      <c r="F280" s="9"/>
      <c r="G280" s="9"/>
      <c r="H280" s="4"/>
      <c r="I280" s="13" t="e">
        <f t="shared" si="4"/>
        <v>#N/A</v>
      </c>
      <c r="K280" t="e">
        <f>HLOOKUP(B281,'Utility values'!$B$2:$E$4,MATCH($S$4,'Utility values'!$A$2:$A$4,0),FALSE)</f>
        <v>#N/A</v>
      </c>
      <c r="L280" t="e">
        <f>HLOOKUP(C281,'Utility values'!$F$2:$I$4,MATCH($S$4,'Utility values'!$A$2:$A$4,0),FALSE)</f>
        <v>#N/A</v>
      </c>
      <c r="M280" t="e">
        <f>HLOOKUP(D281,'Utility values'!$J$2:$M$4,MATCH($S$4,'Utility values'!$A$2:$A$4,0),FALSE)</f>
        <v>#N/A</v>
      </c>
      <c r="N280" t="e">
        <f>HLOOKUP(E281,'Utility values'!$N$2:$Q$4,MATCH($S$4,'Utility values'!$A$2:$A$4,0),FALSE)</f>
        <v>#N/A</v>
      </c>
      <c r="O280" t="e">
        <f>HLOOKUP(F281,'Utility values'!$R$2:$U$4,MATCH($S$4,'Utility values'!$A$2:$A$4,0),FALSE)</f>
        <v>#N/A</v>
      </c>
      <c r="P280" t="e">
        <f>HLOOKUP(G281,'Utility values'!$V$2:$Y$4,MATCH($S$4,'Utility values'!$A$2:$A$4,0),FALSE)</f>
        <v>#N/A</v>
      </c>
      <c r="Q280" t="e">
        <f>HLOOKUP(H281,'Utility values'!$Z$2:$AC$4,MATCH($S$4,'Utility values'!$A$2:$A$4,0),FALSE)</f>
        <v>#N/A</v>
      </c>
    </row>
    <row r="281" spans="1:17" ht="16" x14ac:dyDescent="0.2">
      <c r="A281" s="7" t="s">
        <v>284</v>
      </c>
      <c r="B281" s="8"/>
      <c r="C281" s="9"/>
      <c r="D281" s="9"/>
      <c r="E281" s="9"/>
      <c r="F281" s="9"/>
      <c r="G281" s="9"/>
      <c r="H281" s="4"/>
      <c r="I281" s="13" t="e">
        <f t="shared" si="4"/>
        <v>#N/A</v>
      </c>
      <c r="K281" t="e">
        <f>HLOOKUP(B282,'Utility values'!$B$2:$E$4,MATCH($S$4,'Utility values'!$A$2:$A$4,0),FALSE)</f>
        <v>#N/A</v>
      </c>
      <c r="L281" t="e">
        <f>HLOOKUP(C282,'Utility values'!$F$2:$I$4,MATCH($S$4,'Utility values'!$A$2:$A$4,0),FALSE)</f>
        <v>#N/A</v>
      </c>
      <c r="M281" t="e">
        <f>HLOOKUP(D282,'Utility values'!$J$2:$M$4,MATCH($S$4,'Utility values'!$A$2:$A$4,0),FALSE)</f>
        <v>#N/A</v>
      </c>
      <c r="N281" t="e">
        <f>HLOOKUP(E282,'Utility values'!$N$2:$Q$4,MATCH($S$4,'Utility values'!$A$2:$A$4,0),FALSE)</f>
        <v>#N/A</v>
      </c>
      <c r="O281" t="e">
        <f>HLOOKUP(F282,'Utility values'!$R$2:$U$4,MATCH($S$4,'Utility values'!$A$2:$A$4,0),FALSE)</f>
        <v>#N/A</v>
      </c>
      <c r="P281" t="e">
        <f>HLOOKUP(G282,'Utility values'!$V$2:$Y$4,MATCH($S$4,'Utility values'!$A$2:$A$4,0),FALSE)</f>
        <v>#N/A</v>
      </c>
      <c r="Q281" t="e">
        <f>HLOOKUP(H282,'Utility values'!$Z$2:$AC$4,MATCH($S$4,'Utility values'!$A$2:$A$4,0),FALSE)</f>
        <v>#N/A</v>
      </c>
    </row>
    <row r="282" spans="1:17" ht="16" x14ac:dyDescent="0.2">
      <c r="A282" s="7" t="s">
        <v>285</v>
      </c>
      <c r="B282" s="8"/>
      <c r="C282" s="9"/>
      <c r="D282" s="9"/>
      <c r="E282" s="9"/>
      <c r="F282" s="9"/>
      <c r="G282" s="9"/>
      <c r="H282" s="4"/>
      <c r="I282" s="13" t="e">
        <f t="shared" si="4"/>
        <v>#N/A</v>
      </c>
      <c r="K282" t="e">
        <f>HLOOKUP(B283,'Utility values'!$B$2:$E$4,MATCH($S$4,'Utility values'!$A$2:$A$4,0),FALSE)</f>
        <v>#N/A</v>
      </c>
      <c r="L282" t="e">
        <f>HLOOKUP(C283,'Utility values'!$F$2:$I$4,MATCH($S$4,'Utility values'!$A$2:$A$4,0),FALSE)</f>
        <v>#N/A</v>
      </c>
      <c r="M282" t="e">
        <f>HLOOKUP(D283,'Utility values'!$J$2:$M$4,MATCH($S$4,'Utility values'!$A$2:$A$4,0),FALSE)</f>
        <v>#N/A</v>
      </c>
      <c r="N282" t="e">
        <f>HLOOKUP(E283,'Utility values'!$N$2:$Q$4,MATCH($S$4,'Utility values'!$A$2:$A$4,0),FALSE)</f>
        <v>#N/A</v>
      </c>
      <c r="O282" t="e">
        <f>HLOOKUP(F283,'Utility values'!$R$2:$U$4,MATCH($S$4,'Utility values'!$A$2:$A$4,0),FALSE)</f>
        <v>#N/A</v>
      </c>
      <c r="P282" t="e">
        <f>HLOOKUP(G283,'Utility values'!$V$2:$Y$4,MATCH($S$4,'Utility values'!$A$2:$A$4,0),FALSE)</f>
        <v>#N/A</v>
      </c>
      <c r="Q282" t="e">
        <f>HLOOKUP(H283,'Utility values'!$Z$2:$AC$4,MATCH($S$4,'Utility values'!$A$2:$A$4,0),FALSE)</f>
        <v>#N/A</v>
      </c>
    </row>
    <row r="283" spans="1:17" ht="16" x14ac:dyDescent="0.2">
      <c r="A283" s="7" t="s">
        <v>286</v>
      </c>
      <c r="B283" s="8"/>
      <c r="C283" s="9"/>
      <c r="D283" s="9"/>
      <c r="E283" s="9"/>
      <c r="F283" s="9"/>
      <c r="G283" s="9"/>
      <c r="H283" s="4"/>
      <c r="I283" s="13" t="e">
        <f t="shared" si="4"/>
        <v>#N/A</v>
      </c>
      <c r="K283" t="e">
        <f>HLOOKUP(B284,'Utility values'!$B$2:$E$4,MATCH($S$4,'Utility values'!$A$2:$A$4,0),FALSE)</f>
        <v>#N/A</v>
      </c>
      <c r="L283" t="e">
        <f>HLOOKUP(C284,'Utility values'!$F$2:$I$4,MATCH($S$4,'Utility values'!$A$2:$A$4,0),FALSE)</f>
        <v>#N/A</v>
      </c>
      <c r="M283" t="e">
        <f>HLOOKUP(D284,'Utility values'!$J$2:$M$4,MATCH($S$4,'Utility values'!$A$2:$A$4,0),FALSE)</f>
        <v>#N/A</v>
      </c>
      <c r="N283" t="e">
        <f>HLOOKUP(E284,'Utility values'!$N$2:$Q$4,MATCH($S$4,'Utility values'!$A$2:$A$4,0),FALSE)</f>
        <v>#N/A</v>
      </c>
      <c r="O283" t="e">
        <f>HLOOKUP(F284,'Utility values'!$R$2:$U$4,MATCH($S$4,'Utility values'!$A$2:$A$4,0),FALSE)</f>
        <v>#N/A</v>
      </c>
      <c r="P283" t="e">
        <f>HLOOKUP(G284,'Utility values'!$V$2:$Y$4,MATCH($S$4,'Utility values'!$A$2:$A$4,0),FALSE)</f>
        <v>#N/A</v>
      </c>
      <c r="Q283" t="e">
        <f>HLOOKUP(H284,'Utility values'!$Z$2:$AC$4,MATCH($S$4,'Utility values'!$A$2:$A$4,0),FALSE)</f>
        <v>#N/A</v>
      </c>
    </row>
    <row r="284" spans="1:17" ht="16" x14ac:dyDescent="0.2">
      <c r="A284" s="7" t="s">
        <v>287</v>
      </c>
      <c r="B284" s="8"/>
      <c r="C284" s="9"/>
      <c r="D284" s="9"/>
      <c r="E284" s="9"/>
      <c r="F284" s="9"/>
      <c r="G284" s="9"/>
      <c r="H284" s="4"/>
      <c r="I284" s="13" t="e">
        <f t="shared" si="4"/>
        <v>#N/A</v>
      </c>
      <c r="K284" t="e">
        <f>HLOOKUP(B285,'Utility values'!$B$2:$E$4,MATCH($S$4,'Utility values'!$A$2:$A$4,0),FALSE)</f>
        <v>#N/A</v>
      </c>
      <c r="L284" t="e">
        <f>HLOOKUP(C285,'Utility values'!$F$2:$I$4,MATCH($S$4,'Utility values'!$A$2:$A$4,0),FALSE)</f>
        <v>#N/A</v>
      </c>
      <c r="M284" t="e">
        <f>HLOOKUP(D285,'Utility values'!$J$2:$M$4,MATCH($S$4,'Utility values'!$A$2:$A$4,0),FALSE)</f>
        <v>#N/A</v>
      </c>
      <c r="N284" t="e">
        <f>HLOOKUP(E285,'Utility values'!$N$2:$Q$4,MATCH($S$4,'Utility values'!$A$2:$A$4,0),FALSE)</f>
        <v>#N/A</v>
      </c>
      <c r="O284" t="e">
        <f>HLOOKUP(F285,'Utility values'!$R$2:$U$4,MATCH($S$4,'Utility values'!$A$2:$A$4,0),FALSE)</f>
        <v>#N/A</v>
      </c>
      <c r="P284" t="e">
        <f>HLOOKUP(G285,'Utility values'!$V$2:$Y$4,MATCH($S$4,'Utility values'!$A$2:$A$4,0),FALSE)</f>
        <v>#N/A</v>
      </c>
      <c r="Q284" t="e">
        <f>HLOOKUP(H285,'Utility values'!$Z$2:$AC$4,MATCH($S$4,'Utility values'!$A$2:$A$4,0),FALSE)</f>
        <v>#N/A</v>
      </c>
    </row>
    <row r="285" spans="1:17" ht="16" x14ac:dyDescent="0.2">
      <c r="A285" s="7" t="s">
        <v>288</v>
      </c>
      <c r="B285" s="8"/>
      <c r="C285" s="9"/>
      <c r="D285" s="9"/>
      <c r="E285" s="9"/>
      <c r="F285" s="9"/>
      <c r="G285" s="9"/>
      <c r="H285" s="4"/>
      <c r="I285" s="13" t="e">
        <f t="shared" si="4"/>
        <v>#N/A</v>
      </c>
      <c r="K285" t="e">
        <f>HLOOKUP(B286,'Utility values'!$B$2:$E$4,MATCH($S$4,'Utility values'!$A$2:$A$4,0),FALSE)</f>
        <v>#N/A</v>
      </c>
      <c r="L285" t="e">
        <f>HLOOKUP(C286,'Utility values'!$F$2:$I$4,MATCH($S$4,'Utility values'!$A$2:$A$4,0),FALSE)</f>
        <v>#N/A</v>
      </c>
      <c r="M285" t="e">
        <f>HLOOKUP(D286,'Utility values'!$J$2:$M$4,MATCH($S$4,'Utility values'!$A$2:$A$4,0),FALSE)</f>
        <v>#N/A</v>
      </c>
      <c r="N285" t="e">
        <f>HLOOKUP(E286,'Utility values'!$N$2:$Q$4,MATCH($S$4,'Utility values'!$A$2:$A$4,0),FALSE)</f>
        <v>#N/A</v>
      </c>
      <c r="O285" t="e">
        <f>HLOOKUP(F286,'Utility values'!$R$2:$U$4,MATCH($S$4,'Utility values'!$A$2:$A$4,0),FALSE)</f>
        <v>#N/A</v>
      </c>
      <c r="P285" t="e">
        <f>HLOOKUP(G286,'Utility values'!$V$2:$Y$4,MATCH($S$4,'Utility values'!$A$2:$A$4,0),FALSE)</f>
        <v>#N/A</v>
      </c>
      <c r="Q285" t="e">
        <f>HLOOKUP(H286,'Utility values'!$Z$2:$AC$4,MATCH($S$4,'Utility values'!$A$2:$A$4,0),FALSE)</f>
        <v>#N/A</v>
      </c>
    </row>
    <row r="286" spans="1:17" ht="16" x14ac:dyDescent="0.2">
      <c r="A286" s="7" t="s">
        <v>289</v>
      </c>
      <c r="B286" s="8"/>
      <c r="C286" s="9"/>
      <c r="D286" s="9"/>
      <c r="E286" s="9"/>
      <c r="F286" s="9"/>
      <c r="G286" s="9"/>
      <c r="H286" s="4"/>
      <c r="I286" s="13" t="e">
        <f t="shared" si="4"/>
        <v>#N/A</v>
      </c>
      <c r="K286" t="e">
        <f>HLOOKUP(B287,'Utility values'!$B$2:$E$4,MATCH($S$4,'Utility values'!$A$2:$A$4,0),FALSE)</f>
        <v>#N/A</v>
      </c>
      <c r="L286" t="e">
        <f>HLOOKUP(C287,'Utility values'!$F$2:$I$4,MATCH($S$4,'Utility values'!$A$2:$A$4,0),FALSE)</f>
        <v>#N/A</v>
      </c>
      <c r="M286" t="e">
        <f>HLOOKUP(D287,'Utility values'!$J$2:$M$4,MATCH($S$4,'Utility values'!$A$2:$A$4,0),FALSE)</f>
        <v>#N/A</v>
      </c>
      <c r="N286" t="e">
        <f>HLOOKUP(E287,'Utility values'!$N$2:$Q$4,MATCH($S$4,'Utility values'!$A$2:$A$4,0),FALSE)</f>
        <v>#N/A</v>
      </c>
      <c r="O286" t="e">
        <f>HLOOKUP(F287,'Utility values'!$R$2:$U$4,MATCH($S$4,'Utility values'!$A$2:$A$4,0),FALSE)</f>
        <v>#N/A</v>
      </c>
      <c r="P286" t="e">
        <f>HLOOKUP(G287,'Utility values'!$V$2:$Y$4,MATCH($S$4,'Utility values'!$A$2:$A$4,0),FALSE)</f>
        <v>#N/A</v>
      </c>
      <c r="Q286" t="e">
        <f>HLOOKUP(H287,'Utility values'!$Z$2:$AC$4,MATCH($S$4,'Utility values'!$A$2:$A$4,0),FALSE)</f>
        <v>#N/A</v>
      </c>
    </row>
    <row r="287" spans="1:17" ht="16" x14ac:dyDescent="0.2">
      <c r="A287" s="7" t="s">
        <v>290</v>
      </c>
      <c r="B287" s="8"/>
      <c r="C287" s="9"/>
      <c r="D287" s="9"/>
      <c r="E287" s="9"/>
      <c r="F287" s="9"/>
      <c r="G287" s="9"/>
      <c r="H287" s="4"/>
      <c r="I287" s="13" t="e">
        <f t="shared" si="4"/>
        <v>#N/A</v>
      </c>
      <c r="K287" t="e">
        <f>HLOOKUP(B288,'Utility values'!$B$2:$E$4,MATCH($S$4,'Utility values'!$A$2:$A$4,0),FALSE)</f>
        <v>#N/A</v>
      </c>
      <c r="L287" t="e">
        <f>HLOOKUP(C288,'Utility values'!$F$2:$I$4,MATCH($S$4,'Utility values'!$A$2:$A$4,0),FALSE)</f>
        <v>#N/A</v>
      </c>
      <c r="M287" t="e">
        <f>HLOOKUP(D288,'Utility values'!$J$2:$M$4,MATCH($S$4,'Utility values'!$A$2:$A$4,0),FALSE)</f>
        <v>#N/A</v>
      </c>
      <c r="N287" t="e">
        <f>HLOOKUP(E288,'Utility values'!$N$2:$Q$4,MATCH($S$4,'Utility values'!$A$2:$A$4,0),FALSE)</f>
        <v>#N/A</v>
      </c>
      <c r="O287" t="e">
        <f>HLOOKUP(F288,'Utility values'!$R$2:$U$4,MATCH($S$4,'Utility values'!$A$2:$A$4,0),FALSE)</f>
        <v>#N/A</v>
      </c>
      <c r="P287" t="e">
        <f>HLOOKUP(G288,'Utility values'!$V$2:$Y$4,MATCH($S$4,'Utility values'!$A$2:$A$4,0),FALSE)</f>
        <v>#N/A</v>
      </c>
      <c r="Q287" t="e">
        <f>HLOOKUP(H288,'Utility values'!$Z$2:$AC$4,MATCH($S$4,'Utility values'!$A$2:$A$4,0),FALSE)</f>
        <v>#N/A</v>
      </c>
    </row>
    <row r="288" spans="1:17" ht="16" x14ac:dyDescent="0.2">
      <c r="A288" s="7" t="s">
        <v>291</v>
      </c>
      <c r="B288" s="8"/>
      <c r="C288" s="9"/>
      <c r="D288" s="9"/>
      <c r="E288" s="9"/>
      <c r="F288" s="9"/>
      <c r="G288" s="9"/>
      <c r="H288" s="4"/>
      <c r="I288" s="13" t="e">
        <f t="shared" si="4"/>
        <v>#N/A</v>
      </c>
      <c r="K288" t="e">
        <f>HLOOKUP(B289,'Utility values'!$B$2:$E$4,MATCH($S$4,'Utility values'!$A$2:$A$4,0),FALSE)</f>
        <v>#N/A</v>
      </c>
      <c r="L288" t="e">
        <f>HLOOKUP(C289,'Utility values'!$F$2:$I$4,MATCH($S$4,'Utility values'!$A$2:$A$4,0),FALSE)</f>
        <v>#N/A</v>
      </c>
      <c r="M288" t="e">
        <f>HLOOKUP(D289,'Utility values'!$J$2:$M$4,MATCH($S$4,'Utility values'!$A$2:$A$4,0),FALSE)</f>
        <v>#N/A</v>
      </c>
      <c r="N288" t="e">
        <f>HLOOKUP(E289,'Utility values'!$N$2:$Q$4,MATCH($S$4,'Utility values'!$A$2:$A$4,0),FALSE)</f>
        <v>#N/A</v>
      </c>
      <c r="O288" t="e">
        <f>HLOOKUP(F289,'Utility values'!$R$2:$U$4,MATCH($S$4,'Utility values'!$A$2:$A$4,0),FALSE)</f>
        <v>#N/A</v>
      </c>
      <c r="P288" t="e">
        <f>HLOOKUP(G289,'Utility values'!$V$2:$Y$4,MATCH($S$4,'Utility values'!$A$2:$A$4,0),FALSE)</f>
        <v>#N/A</v>
      </c>
      <c r="Q288" t="e">
        <f>HLOOKUP(H289,'Utility values'!$Z$2:$AC$4,MATCH($S$4,'Utility values'!$A$2:$A$4,0),FALSE)</f>
        <v>#N/A</v>
      </c>
    </row>
    <row r="289" spans="1:17" ht="16" x14ac:dyDescent="0.2">
      <c r="A289" s="7" t="s">
        <v>292</v>
      </c>
      <c r="B289" s="8"/>
      <c r="C289" s="9"/>
      <c r="D289" s="9"/>
      <c r="E289" s="9"/>
      <c r="F289" s="9"/>
      <c r="G289" s="9"/>
      <c r="H289" s="4"/>
      <c r="I289" s="13" t="e">
        <f t="shared" si="4"/>
        <v>#N/A</v>
      </c>
      <c r="K289" t="e">
        <f>HLOOKUP(B290,'Utility values'!$B$2:$E$4,MATCH($S$4,'Utility values'!$A$2:$A$4,0),FALSE)</f>
        <v>#N/A</v>
      </c>
      <c r="L289" t="e">
        <f>HLOOKUP(C290,'Utility values'!$F$2:$I$4,MATCH($S$4,'Utility values'!$A$2:$A$4,0),FALSE)</f>
        <v>#N/A</v>
      </c>
      <c r="M289" t="e">
        <f>HLOOKUP(D290,'Utility values'!$J$2:$M$4,MATCH($S$4,'Utility values'!$A$2:$A$4,0),FALSE)</f>
        <v>#N/A</v>
      </c>
      <c r="N289" t="e">
        <f>HLOOKUP(E290,'Utility values'!$N$2:$Q$4,MATCH($S$4,'Utility values'!$A$2:$A$4,0),FALSE)</f>
        <v>#N/A</v>
      </c>
      <c r="O289" t="e">
        <f>HLOOKUP(F290,'Utility values'!$R$2:$U$4,MATCH($S$4,'Utility values'!$A$2:$A$4,0),FALSE)</f>
        <v>#N/A</v>
      </c>
      <c r="P289" t="e">
        <f>HLOOKUP(G290,'Utility values'!$V$2:$Y$4,MATCH($S$4,'Utility values'!$A$2:$A$4,0),FALSE)</f>
        <v>#N/A</v>
      </c>
      <c r="Q289" t="e">
        <f>HLOOKUP(H290,'Utility values'!$Z$2:$AC$4,MATCH($S$4,'Utility values'!$A$2:$A$4,0),FALSE)</f>
        <v>#N/A</v>
      </c>
    </row>
    <row r="290" spans="1:17" ht="16" x14ac:dyDescent="0.2">
      <c r="A290" s="7" t="s">
        <v>293</v>
      </c>
      <c r="B290" s="8"/>
      <c r="C290" s="9"/>
      <c r="D290" s="9"/>
      <c r="E290" s="9"/>
      <c r="F290" s="9"/>
      <c r="G290" s="9"/>
      <c r="H290" s="4"/>
      <c r="I290" s="13" t="e">
        <f t="shared" si="4"/>
        <v>#N/A</v>
      </c>
      <c r="K290" t="e">
        <f>HLOOKUP(B291,'Utility values'!$B$2:$E$4,MATCH($S$4,'Utility values'!$A$2:$A$4,0),FALSE)</f>
        <v>#N/A</v>
      </c>
      <c r="L290" t="e">
        <f>HLOOKUP(C291,'Utility values'!$F$2:$I$4,MATCH($S$4,'Utility values'!$A$2:$A$4,0),FALSE)</f>
        <v>#N/A</v>
      </c>
      <c r="M290" t="e">
        <f>HLOOKUP(D291,'Utility values'!$J$2:$M$4,MATCH($S$4,'Utility values'!$A$2:$A$4,0),FALSE)</f>
        <v>#N/A</v>
      </c>
      <c r="N290" t="e">
        <f>HLOOKUP(E291,'Utility values'!$N$2:$Q$4,MATCH($S$4,'Utility values'!$A$2:$A$4,0),FALSE)</f>
        <v>#N/A</v>
      </c>
      <c r="O290" t="e">
        <f>HLOOKUP(F291,'Utility values'!$R$2:$U$4,MATCH($S$4,'Utility values'!$A$2:$A$4,0),FALSE)</f>
        <v>#N/A</v>
      </c>
      <c r="P290" t="e">
        <f>HLOOKUP(G291,'Utility values'!$V$2:$Y$4,MATCH($S$4,'Utility values'!$A$2:$A$4,0),FALSE)</f>
        <v>#N/A</v>
      </c>
      <c r="Q290" t="e">
        <f>HLOOKUP(H291,'Utility values'!$Z$2:$AC$4,MATCH($S$4,'Utility values'!$A$2:$A$4,0),FALSE)</f>
        <v>#N/A</v>
      </c>
    </row>
    <row r="291" spans="1:17" ht="16" x14ac:dyDescent="0.2">
      <c r="A291" s="7" t="s">
        <v>294</v>
      </c>
      <c r="B291" s="8"/>
      <c r="C291" s="9"/>
      <c r="D291" s="9"/>
      <c r="E291" s="9"/>
      <c r="F291" s="9"/>
      <c r="G291" s="9"/>
      <c r="H291" s="4"/>
      <c r="I291" s="13" t="e">
        <f t="shared" si="4"/>
        <v>#N/A</v>
      </c>
      <c r="K291" t="e">
        <f>HLOOKUP(B292,'Utility values'!$B$2:$E$4,MATCH($S$4,'Utility values'!$A$2:$A$4,0),FALSE)</f>
        <v>#N/A</v>
      </c>
      <c r="L291" t="e">
        <f>HLOOKUP(C292,'Utility values'!$F$2:$I$4,MATCH($S$4,'Utility values'!$A$2:$A$4,0),FALSE)</f>
        <v>#N/A</v>
      </c>
      <c r="M291" t="e">
        <f>HLOOKUP(D292,'Utility values'!$J$2:$M$4,MATCH($S$4,'Utility values'!$A$2:$A$4,0),FALSE)</f>
        <v>#N/A</v>
      </c>
      <c r="N291" t="e">
        <f>HLOOKUP(E292,'Utility values'!$N$2:$Q$4,MATCH($S$4,'Utility values'!$A$2:$A$4,0),FALSE)</f>
        <v>#N/A</v>
      </c>
      <c r="O291" t="e">
        <f>HLOOKUP(F292,'Utility values'!$R$2:$U$4,MATCH($S$4,'Utility values'!$A$2:$A$4,0),FALSE)</f>
        <v>#N/A</v>
      </c>
      <c r="P291" t="e">
        <f>HLOOKUP(G292,'Utility values'!$V$2:$Y$4,MATCH($S$4,'Utility values'!$A$2:$A$4,0),FALSE)</f>
        <v>#N/A</v>
      </c>
      <c r="Q291" t="e">
        <f>HLOOKUP(H292,'Utility values'!$Z$2:$AC$4,MATCH($S$4,'Utility values'!$A$2:$A$4,0),FALSE)</f>
        <v>#N/A</v>
      </c>
    </row>
    <row r="292" spans="1:17" ht="16" x14ac:dyDescent="0.2">
      <c r="A292" s="7" t="s">
        <v>295</v>
      </c>
      <c r="B292" s="8"/>
      <c r="C292" s="9"/>
      <c r="D292" s="9"/>
      <c r="E292" s="9"/>
      <c r="F292" s="9"/>
      <c r="G292" s="9"/>
      <c r="H292" s="4"/>
      <c r="I292" s="13" t="e">
        <f t="shared" si="4"/>
        <v>#N/A</v>
      </c>
      <c r="K292" t="e">
        <f>HLOOKUP(B293,'Utility values'!$B$2:$E$4,MATCH($S$4,'Utility values'!$A$2:$A$4,0),FALSE)</f>
        <v>#N/A</v>
      </c>
      <c r="L292" t="e">
        <f>HLOOKUP(C293,'Utility values'!$F$2:$I$4,MATCH($S$4,'Utility values'!$A$2:$A$4,0),FALSE)</f>
        <v>#N/A</v>
      </c>
      <c r="M292" t="e">
        <f>HLOOKUP(D293,'Utility values'!$J$2:$M$4,MATCH($S$4,'Utility values'!$A$2:$A$4,0),FALSE)</f>
        <v>#N/A</v>
      </c>
      <c r="N292" t="e">
        <f>HLOOKUP(E293,'Utility values'!$N$2:$Q$4,MATCH($S$4,'Utility values'!$A$2:$A$4,0),FALSE)</f>
        <v>#N/A</v>
      </c>
      <c r="O292" t="e">
        <f>HLOOKUP(F293,'Utility values'!$R$2:$U$4,MATCH($S$4,'Utility values'!$A$2:$A$4,0),FALSE)</f>
        <v>#N/A</v>
      </c>
      <c r="P292" t="e">
        <f>HLOOKUP(G293,'Utility values'!$V$2:$Y$4,MATCH($S$4,'Utility values'!$A$2:$A$4,0),FALSE)</f>
        <v>#N/A</v>
      </c>
      <c r="Q292" t="e">
        <f>HLOOKUP(H293,'Utility values'!$Z$2:$AC$4,MATCH($S$4,'Utility values'!$A$2:$A$4,0),FALSE)</f>
        <v>#N/A</v>
      </c>
    </row>
    <row r="293" spans="1:17" ht="16" x14ac:dyDescent="0.2">
      <c r="A293" s="7" t="s">
        <v>296</v>
      </c>
      <c r="B293" s="8"/>
      <c r="C293" s="9"/>
      <c r="D293" s="9"/>
      <c r="E293" s="9"/>
      <c r="F293" s="9"/>
      <c r="G293" s="9"/>
      <c r="H293" s="4"/>
      <c r="I293" s="13" t="e">
        <f t="shared" si="4"/>
        <v>#N/A</v>
      </c>
      <c r="K293" t="e">
        <f>HLOOKUP(B294,'Utility values'!$B$2:$E$4,MATCH($S$4,'Utility values'!$A$2:$A$4,0),FALSE)</f>
        <v>#N/A</v>
      </c>
      <c r="L293" t="e">
        <f>HLOOKUP(C294,'Utility values'!$F$2:$I$4,MATCH($S$4,'Utility values'!$A$2:$A$4,0),FALSE)</f>
        <v>#N/A</v>
      </c>
      <c r="M293" t="e">
        <f>HLOOKUP(D294,'Utility values'!$J$2:$M$4,MATCH($S$4,'Utility values'!$A$2:$A$4,0),FALSE)</f>
        <v>#N/A</v>
      </c>
      <c r="N293" t="e">
        <f>HLOOKUP(E294,'Utility values'!$N$2:$Q$4,MATCH($S$4,'Utility values'!$A$2:$A$4,0),FALSE)</f>
        <v>#N/A</v>
      </c>
      <c r="O293" t="e">
        <f>HLOOKUP(F294,'Utility values'!$R$2:$U$4,MATCH($S$4,'Utility values'!$A$2:$A$4,0),FALSE)</f>
        <v>#N/A</v>
      </c>
      <c r="P293" t="e">
        <f>HLOOKUP(G294,'Utility values'!$V$2:$Y$4,MATCH($S$4,'Utility values'!$A$2:$A$4,0),FALSE)</f>
        <v>#N/A</v>
      </c>
      <c r="Q293" t="e">
        <f>HLOOKUP(H294,'Utility values'!$Z$2:$AC$4,MATCH($S$4,'Utility values'!$A$2:$A$4,0),FALSE)</f>
        <v>#N/A</v>
      </c>
    </row>
    <row r="294" spans="1:17" ht="16" x14ac:dyDescent="0.2">
      <c r="A294" s="7" t="s">
        <v>297</v>
      </c>
      <c r="B294" s="8"/>
      <c r="C294" s="9"/>
      <c r="D294" s="9"/>
      <c r="E294" s="9"/>
      <c r="F294" s="9"/>
      <c r="G294" s="9"/>
      <c r="H294" s="4"/>
      <c r="I294" s="13" t="e">
        <f t="shared" si="4"/>
        <v>#N/A</v>
      </c>
      <c r="K294" t="e">
        <f>HLOOKUP(B295,'Utility values'!$B$2:$E$4,MATCH($S$4,'Utility values'!$A$2:$A$4,0),FALSE)</f>
        <v>#N/A</v>
      </c>
      <c r="L294" t="e">
        <f>HLOOKUP(C295,'Utility values'!$F$2:$I$4,MATCH($S$4,'Utility values'!$A$2:$A$4,0),FALSE)</f>
        <v>#N/A</v>
      </c>
      <c r="M294" t="e">
        <f>HLOOKUP(D295,'Utility values'!$J$2:$M$4,MATCH($S$4,'Utility values'!$A$2:$A$4,0),FALSE)</f>
        <v>#N/A</v>
      </c>
      <c r="N294" t="e">
        <f>HLOOKUP(E295,'Utility values'!$N$2:$Q$4,MATCH($S$4,'Utility values'!$A$2:$A$4,0),FALSE)</f>
        <v>#N/A</v>
      </c>
      <c r="O294" t="e">
        <f>HLOOKUP(F295,'Utility values'!$R$2:$U$4,MATCH($S$4,'Utility values'!$A$2:$A$4,0),FALSE)</f>
        <v>#N/A</v>
      </c>
      <c r="P294" t="e">
        <f>HLOOKUP(G295,'Utility values'!$V$2:$Y$4,MATCH($S$4,'Utility values'!$A$2:$A$4,0),FALSE)</f>
        <v>#N/A</v>
      </c>
      <c r="Q294" t="e">
        <f>HLOOKUP(H295,'Utility values'!$Z$2:$AC$4,MATCH($S$4,'Utility values'!$A$2:$A$4,0),FALSE)</f>
        <v>#N/A</v>
      </c>
    </row>
    <row r="295" spans="1:17" ht="16" x14ac:dyDescent="0.2">
      <c r="A295" s="7" t="s">
        <v>298</v>
      </c>
      <c r="B295" s="8"/>
      <c r="C295" s="9"/>
      <c r="D295" s="9"/>
      <c r="E295" s="9"/>
      <c r="F295" s="9"/>
      <c r="G295" s="9"/>
      <c r="H295" s="4"/>
      <c r="I295" s="13" t="e">
        <f t="shared" si="4"/>
        <v>#N/A</v>
      </c>
      <c r="K295" t="e">
        <f>HLOOKUP(B296,'Utility values'!$B$2:$E$4,MATCH($S$4,'Utility values'!$A$2:$A$4,0),FALSE)</f>
        <v>#N/A</v>
      </c>
      <c r="L295" t="e">
        <f>HLOOKUP(C296,'Utility values'!$F$2:$I$4,MATCH($S$4,'Utility values'!$A$2:$A$4,0),FALSE)</f>
        <v>#N/A</v>
      </c>
      <c r="M295" t="e">
        <f>HLOOKUP(D296,'Utility values'!$J$2:$M$4,MATCH($S$4,'Utility values'!$A$2:$A$4,0),FALSE)</f>
        <v>#N/A</v>
      </c>
      <c r="N295" t="e">
        <f>HLOOKUP(E296,'Utility values'!$N$2:$Q$4,MATCH($S$4,'Utility values'!$A$2:$A$4,0),FALSE)</f>
        <v>#N/A</v>
      </c>
      <c r="O295" t="e">
        <f>HLOOKUP(F296,'Utility values'!$R$2:$U$4,MATCH($S$4,'Utility values'!$A$2:$A$4,0),FALSE)</f>
        <v>#N/A</v>
      </c>
      <c r="P295" t="e">
        <f>HLOOKUP(G296,'Utility values'!$V$2:$Y$4,MATCH($S$4,'Utility values'!$A$2:$A$4,0),FALSE)</f>
        <v>#N/A</v>
      </c>
      <c r="Q295" t="e">
        <f>HLOOKUP(H296,'Utility values'!$Z$2:$AC$4,MATCH($S$4,'Utility values'!$A$2:$A$4,0),FALSE)</f>
        <v>#N/A</v>
      </c>
    </row>
    <row r="296" spans="1:17" ht="16" x14ac:dyDescent="0.2">
      <c r="A296" s="7" t="s">
        <v>299</v>
      </c>
      <c r="B296" s="8"/>
      <c r="C296" s="9"/>
      <c r="D296" s="9"/>
      <c r="E296" s="9"/>
      <c r="F296" s="9"/>
      <c r="G296" s="9"/>
      <c r="H296" s="4"/>
      <c r="I296" s="13" t="e">
        <f t="shared" si="4"/>
        <v>#N/A</v>
      </c>
      <c r="K296" t="e">
        <f>HLOOKUP(B297,'Utility values'!$B$2:$E$4,MATCH($S$4,'Utility values'!$A$2:$A$4,0),FALSE)</f>
        <v>#N/A</v>
      </c>
      <c r="L296" t="e">
        <f>HLOOKUP(C297,'Utility values'!$F$2:$I$4,MATCH($S$4,'Utility values'!$A$2:$A$4,0),FALSE)</f>
        <v>#N/A</v>
      </c>
      <c r="M296" t="e">
        <f>HLOOKUP(D297,'Utility values'!$J$2:$M$4,MATCH($S$4,'Utility values'!$A$2:$A$4,0),FALSE)</f>
        <v>#N/A</v>
      </c>
      <c r="N296" t="e">
        <f>HLOOKUP(E297,'Utility values'!$N$2:$Q$4,MATCH($S$4,'Utility values'!$A$2:$A$4,0),FALSE)</f>
        <v>#N/A</v>
      </c>
      <c r="O296" t="e">
        <f>HLOOKUP(F297,'Utility values'!$R$2:$U$4,MATCH($S$4,'Utility values'!$A$2:$A$4,0),FALSE)</f>
        <v>#N/A</v>
      </c>
      <c r="P296" t="e">
        <f>HLOOKUP(G297,'Utility values'!$V$2:$Y$4,MATCH($S$4,'Utility values'!$A$2:$A$4,0),FALSE)</f>
        <v>#N/A</v>
      </c>
      <c r="Q296" t="e">
        <f>HLOOKUP(H297,'Utility values'!$Z$2:$AC$4,MATCH($S$4,'Utility values'!$A$2:$A$4,0),FALSE)</f>
        <v>#N/A</v>
      </c>
    </row>
    <row r="297" spans="1:17" ht="16" x14ac:dyDescent="0.2">
      <c r="A297" s="7" t="s">
        <v>300</v>
      </c>
      <c r="B297" s="8"/>
      <c r="C297" s="9"/>
      <c r="D297" s="9"/>
      <c r="E297" s="9"/>
      <c r="F297" s="9"/>
      <c r="G297" s="9"/>
      <c r="H297" s="4"/>
      <c r="I297" s="13" t="e">
        <f t="shared" si="4"/>
        <v>#N/A</v>
      </c>
      <c r="K297" t="e">
        <f>HLOOKUP(B298,'Utility values'!$B$2:$E$4,MATCH($S$4,'Utility values'!$A$2:$A$4,0),FALSE)</f>
        <v>#N/A</v>
      </c>
      <c r="L297" t="e">
        <f>HLOOKUP(C298,'Utility values'!$F$2:$I$4,MATCH($S$4,'Utility values'!$A$2:$A$4,0),FALSE)</f>
        <v>#N/A</v>
      </c>
      <c r="M297" t="e">
        <f>HLOOKUP(D298,'Utility values'!$J$2:$M$4,MATCH($S$4,'Utility values'!$A$2:$A$4,0),FALSE)</f>
        <v>#N/A</v>
      </c>
      <c r="N297" t="e">
        <f>HLOOKUP(E298,'Utility values'!$N$2:$Q$4,MATCH($S$4,'Utility values'!$A$2:$A$4,0),FALSE)</f>
        <v>#N/A</v>
      </c>
      <c r="O297" t="e">
        <f>HLOOKUP(F298,'Utility values'!$R$2:$U$4,MATCH($S$4,'Utility values'!$A$2:$A$4,0),FALSE)</f>
        <v>#N/A</v>
      </c>
      <c r="P297" t="e">
        <f>HLOOKUP(G298,'Utility values'!$V$2:$Y$4,MATCH($S$4,'Utility values'!$A$2:$A$4,0),FALSE)</f>
        <v>#N/A</v>
      </c>
      <c r="Q297" t="e">
        <f>HLOOKUP(H298,'Utility values'!$Z$2:$AC$4,MATCH($S$4,'Utility values'!$A$2:$A$4,0),FALSE)</f>
        <v>#N/A</v>
      </c>
    </row>
    <row r="298" spans="1:17" ht="16" x14ac:dyDescent="0.2">
      <c r="A298" s="7" t="s">
        <v>301</v>
      </c>
      <c r="B298" s="8"/>
      <c r="C298" s="9"/>
      <c r="D298" s="9"/>
      <c r="E298" s="9"/>
      <c r="F298" s="9"/>
      <c r="G298" s="9"/>
      <c r="H298" s="4"/>
      <c r="I298" s="13" t="e">
        <f t="shared" si="4"/>
        <v>#N/A</v>
      </c>
      <c r="K298" t="e">
        <f>HLOOKUP(B299,'Utility values'!$B$2:$E$4,MATCH($S$4,'Utility values'!$A$2:$A$4,0),FALSE)</f>
        <v>#N/A</v>
      </c>
      <c r="L298" t="e">
        <f>HLOOKUP(C299,'Utility values'!$F$2:$I$4,MATCH($S$4,'Utility values'!$A$2:$A$4,0),FALSE)</f>
        <v>#N/A</v>
      </c>
      <c r="M298" t="e">
        <f>HLOOKUP(D299,'Utility values'!$J$2:$M$4,MATCH($S$4,'Utility values'!$A$2:$A$4,0),FALSE)</f>
        <v>#N/A</v>
      </c>
      <c r="N298" t="e">
        <f>HLOOKUP(E299,'Utility values'!$N$2:$Q$4,MATCH($S$4,'Utility values'!$A$2:$A$4,0),FALSE)</f>
        <v>#N/A</v>
      </c>
      <c r="O298" t="e">
        <f>HLOOKUP(F299,'Utility values'!$R$2:$U$4,MATCH($S$4,'Utility values'!$A$2:$A$4,0),FALSE)</f>
        <v>#N/A</v>
      </c>
      <c r="P298" t="e">
        <f>HLOOKUP(G299,'Utility values'!$V$2:$Y$4,MATCH($S$4,'Utility values'!$A$2:$A$4,0),FALSE)</f>
        <v>#N/A</v>
      </c>
      <c r="Q298" t="e">
        <f>HLOOKUP(H299,'Utility values'!$Z$2:$AC$4,MATCH($S$4,'Utility values'!$A$2:$A$4,0),FALSE)</f>
        <v>#N/A</v>
      </c>
    </row>
    <row r="299" spans="1:17" ht="16" x14ac:dyDescent="0.2">
      <c r="A299" s="7" t="s">
        <v>302</v>
      </c>
      <c r="B299" s="8"/>
      <c r="C299" s="9"/>
      <c r="D299" s="9"/>
      <c r="E299" s="9"/>
      <c r="F299" s="9"/>
      <c r="G299" s="9"/>
      <c r="H299" s="4"/>
      <c r="I299" s="13" t="e">
        <f t="shared" si="4"/>
        <v>#N/A</v>
      </c>
      <c r="K299" t="e">
        <f>HLOOKUP(B300,'Utility values'!$B$2:$E$4,MATCH($S$4,'Utility values'!$A$2:$A$4,0),FALSE)</f>
        <v>#N/A</v>
      </c>
      <c r="L299" t="e">
        <f>HLOOKUP(C300,'Utility values'!$F$2:$I$4,MATCH($S$4,'Utility values'!$A$2:$A$4,0),FALSE)</f>
        <v>#N/A</v>
      </c>
      <c r="M299" t="e">
        <f>HLOOKUP(D300,'Utility values'!$J$2:$M$4,MATCH($S$4,'Utility values'!$A$2:$A$4,0),FALSE)</f>
        <v>#N/A</v>
      </c>
      <c r="N299" t="e">
        <f>HLOOKUP(E300,'Utility values'!$N$2:$Q$4,MATCH($S$4,'Utility values'!$A$2:$A$4,0),FALSE)</f>
        <v>#N/A</v>
      </c>
      <c r="O299" t="e">
        <f>HLOOKUP(F300,'Utility values'!$R$2:$U$4,MATCH($S$4,'Utility values'!$A$2:$A$4,0),FALSE)</f>
        <v>#N/A</v>
      </c>
      <c r="P299" t="e">
        <f>HLOOKUP(G300,'Utility values'!$V$2:$Y$4,MATCH($S$4,'Utility values'!$A$2:$A$4,0),FALSE)</f>
        <v>#N/A</v>
      </c>
      <c r="Q299" t="e">
        <f>HLOOKUP(H300,'Utility values'!$Z$2:$AC$4,MATCH($S$4,'Utility values'!$A$2:$A$4,0),FALSE)</f>
        <v>#N/A</v>
      </c>
    </row>
    <row r="300" spans="1:17" ht="16" x14ac:dyDescent="0.2">
      <c r="A300" s="7" t="s">
        <v>303</v>
      </c>
      <c r="B300" s="8"/>
      <c r="C300" s="9"/>
      <c r="D300" s="9"/>
      <c r="E300" s="9"/>
      <c r="F300" s="9"/>
      <c r="G300" s="9"/>
      <c r="H300" s="4"/>
      <c r="I300" s="13" t="e">
        <f t="shared" si="4"/>
        <v>#N/A</v>
      </c>
      <c r="K300" t="e">
        <f>HLOOKUP(B301,'Utility values'!$B$2:$E$4,MATCH($S$4,'Utility values'!$A$2:$A$4,0),FALSE)</f>
        <v>#N/A</v>
      </c>
      <c r="L300" t="e">
        <f>HLOOKUP(C301,'Utility values'!$F$2:$I$4,MATCH($S$4,'Utility values'!$A$2:$A$4,0),FALSE)</f>
        <v>#N/A</v>
      </c>
      <c r="M300" t="e">
        <f>HLOOKUP(D301,'Utility values'!$J$2:$M$4,MATCH($S$4,'Utility values'!$A$2:$A$4,0),FALSE)</f>
        <v>#N/A</v>
      </c>
      <c r="N300" t="e">
        <f>HLOOKUP(E301,'Utility values'!$N$2:$Q$4,MATCH($S$4,'Utility values'!$A$2:$A$4,0),FALSE)</f>
        <v>#N/A</v>
      </c>
      <c r="O300" t="e">
        <f>HLOOKUP(F301,'Utility values'!$R$2:$U$4,MATCH($S$4,'Utility values'!$A$2:$A$4,0),FALSE)</f>
        <v>#N/A</v>
      </c>
      <c r="P300" t="e">
        <f>HLOOKUP(G301,'Utility values'!$V$2:$Y$4,MATCH($S$4,'Utility values'!$A$2:$A$4,0),FALSE)</f>
        <v>#N/A</v>
      </c>
      <c r="Q300" t="e">
        <f>HLOOKUP(H301,'Utility values'!$Z$2:$AC$4,MATCH($S$4,'Utility values'!$A$2:$A$4,0),FALSE)</f>
        <v>#N/A</v>
      </c>
    </row>
    <row r="301" spans="1:17" ht="16" x14ac:dyDescent="0.2">
      <c r="A301" s="7" t="s">
        <v>304</v>
      </c>
      <c r="B301" s="8"/>
      <c r="C301" s="9"/>
      <c r="D301" s="9"/>
      <c r="E301" s="9"/>
      <c r="F301" s="9"/>
      <c r="G301" s="9"/>
      <c r="H301" s="4"/>
      <c r="I301" s="13" t="e">
        <f t="shared" si="4"/>
        <v>#N/A</v>
      </c>
      <c r="K301" t="e">
        <f>HLOOKUP(B302,'Utility values'!$B$2:$E$4,MATCH($S$4,'Utility values'!$A$2:$A$4,0),FALSE)</f>
        <v>#N/A</v>
      </c>
      <c r="L301" t="e">
        <f>HLOOKUP(C302,'Utility values'!$F$2:$I$4,MATCH($S$4,'Utility values'!$A$2:$A$4,0),FALSE)</f>
        <v>#N/A</v>
      </c>
      <c r="M301" t="e">
        <f>HLOOKUP(D302,'Utility values'!$J$2:$M$4,MATCH($S$4,'Utility values'!$A$2:$A$4,0),FALSE)</f>
        <v>#N/A</v>
      </c>
      <c r="N301" t="e">
        <f>HLOOKUP(E302,'Utility values'!$N$2:$Q$4,MATCH($S$4,'Utility values'!$A$2:$A$4,0),FALSE)</f>
        <v>#N/A</v>
      </c>
      <c r="O301" t="e">
        <f>HLOOKUP(F302,'Utility values'!$R$2:$U$4,MATCH($S$4,'Utility values'!$A$2:$A$4,0),FALSE)</f>
        <v>#N/A</v>
      </c>
      <c r="P301" t="e">
        <f>HLOOKUP(G302,'Utility values'!$V$2:$Y$4,MATCH($S$4,'Utility values'!$A$2:$A$4,0),FALSE)</f>
        <v>#N/A</v>
      </c>
      <c r="Q301" t="e">
        <f>HLOOKUP(H302,'Utility values'!$Z$2:$AC$4,MATCH($S$4,'Utility values'!$A$2:$A$4,0),FALSE)</f>
        <v>#N/A</v>
      </c>
    </row>
    <row r="302" spans="1:17" ht="16" x14ac:dyDescent="0.2">
      <c r="A302" s="7" t="s">
        <v>305</v>
      </c>
      <c r="B302" s="8"/>
      <c r="C302" s="9"/>
      <c r="D302" s="9"/>
      <c r="E302" s="9"/>
      <c r="F302" s="9"/>
      <c r="G302" s="9"/>
      <c r="H302" s="4"/>
      <c r="I302" s="13" t="e">
        <f t="shared" si="4"/>
        <v>#N/A</v>
      </c>
      <c r="K302" t="e">
        <f>HLOOKUP(B303,'Utility values'!$B$2:$E$4,MATCH($S$4,'Utility values'!$A$2:$A$4,0),FALSE)</f>
        <v>#N/A</v>
      </c>
      <c r="L302" t="e">
        <f>HLOOKUP(C303,'Utility values'!$F$2:$I$4,MATCH($S$4,'Utility values'!$A$2:$A$4,0),FALSE)</f>
        <v>#N/A</v>
      </c>
      <c r="M302" t="e">
        <f>HLOOKUP(D303,'Utility values'!$J$2:$M$4,MATCH($S$4,'Utility values'!$A$2:$A$4,0),FALSE)</f>
        <v>#N/A</v>
      </c>
      <c r="N302" t="e">
        <f>HLOOKUP(E303,'Utility values'!$N$2:$Q$4,MATCH($S$4,'Utility values'!$A$2:$A$4,0),FALSE)</f>
        <v>#N/A</v>
      </c>
      <c r="O302" t="e">
        <f>HLOOKUP(F303,'Utility values'!$R$2:$U$4,MATCH($S$4,'Utility values'!$A$2:$A$4,0),FALSE)</f>
        <v>#N/A</v>
      </c>
      <c r="P302" t="e">
        <f>HLOOKUP(G303,'Utility values'!$V$2:$Y$4,MATCH($S$4,'Utility values'!$A$2:$A$4,0),FALSE)</f>
        <v>#N/A</v>
      </c>
      <c r="Q302" t="e">
        <f>HLOOKUP(H303,'Utility values'!$Z$2:$AC$4,MATCH($S$4,'Utility values'!$A$2:$A$4,0),FALSE)</f>
        <v>#N/A</v>
      </c>
    </row>
    <row r="303" spans="1:17" ht="16" x14ac:dyDescent="0.2">
      <c r="A303" s="7" t="s">
        <v>306</v>
      </c>
      <c r="B303" s="8"/>
      <c r="C303" s="9"/>
      <c r="D303" s="9"/>
      <c r="E303" s="9"/>
      <c r="F303" s="9"/>
      <c r="G303" s="9"/>
      <c r="H303" s="4"/>
      <c r="I303" s="13" t="e">
        <f t="shared" si="4"/>
        <v>#N/A</v>
      </c>
      <c r="K303" t="e">
        <f>HLOOKUP(B304,'Utility values'!$B$2:$E$4,MATCH($S$4,'Utility values'!$A$2:$A$4,0),FALSE)</f>
        <v>#N/A</v>
      </c>
      <c r="L303" t="e">
        <f>HLOOKUP(C304,'Utility values'!$F$2:$I$4,MATCH($S$4,'Utility values'!$A$2:$A$4,0),FALSE)</f>
        <v>#N/A</v>
      </c>
      <c r="M303" t="e">
        <f>HLOOKUP(D304,'Utility values'!$J$2:$M$4,MATCH($S$4,'Utility values'!$A$2:$A$4,0),FALSE)</f>
        <v>#N/A</v>
      </c>
      <c r="N303" t="e">
        <f>HLOOKUP(E304,'Utility values'!$N$2:$Q$4,MATCH($S$4,'Utility values'!$A$2:$A$4,0),FALSE)</f>
        <v>#N/A</v>
      </c>
      <c r="O303" t="e">
        <f>HLOOKUP(F304,'Utility values'!$R$2:$U$4,MATCH($S$4,'Utility values'!$A$2:$A$4,0),FALSE)</f>
        <v>#N/A</v>
      </c>
      <c r="P303" t="e">
        <f>HLOOKUP(G304,'Utility values'!$V$2:$Y$4,MATCH($S$4,'Utility values'!$A$2:$A$4,0),FALSE)</f>
        <v>#N/A</v>
      </c>
      <c r="Q303" t="e">
        <f>HLOOKUP(H304,'Utility values'!$Z$2:$AC$4,MATCH($S$4,'Utility values'!$A$2:$A$4,0),FALSE)</f>
        <v>#N/A</v>
      </c>
    </row>
    <row r="304" spans="1:17" ht="16" x14ac:dyDescent="0.2">
      <c r="A304" s="7" t="s">
        <v>307</v>
      </c>
      <c r="B304" s="8"/>
      <c r="C304" s="9"/>
      <c r="D304" s="9"/>
      <c r="E304" s="9"/>
      <c r="F304" s="9"/>
      <c r="G304" s="9"/>
      <c r="H304" s="4"/>
      <c r="I304" s="13" t="e">
        <f t="shared" si="4"/>
        <v>#N/A</v>
      </c>
      <c r="K304" t="e">
        <f>HLOOKUP(B305,'Utility values'!$B$2:$E$4,MATCH($S$4,'Utility values'!$A$2:$A$4,0),FALSE)</f>
        <v>#N/A</v>
      </c>
      <c r="L304" t="e">
        <f>HLOOKUP(C305,'Utility values'!$F$2:$I$4,MATCH($S$4,'Utility values'!$A$2:$A$4,0),FALSE)</f>
        <v>#N/A</v>
      </c>
      <c r="M304" t="e">
        <f>HLOOKUP(D305,'Utility values'!$J$2:$M$4,MATCH($S$4,'Utility values'!$A$2:$A$4,0),FALSE)</f>
        <v>#N/A</v>
      </c>
      <c r="N304" t="e">
        <f>HLOOKUP(E305,'Utility values'!$N$2:$Q$4,MATCH($S$4,'Utility values'!$A$2:$A$4,0),FALSE)</f>
        <v>#N/A</v>
      </c>
      <c r="O304" t="e">
        <f>HLOOKUP(F305,'Utility values'!$R$2:$U$4,MATCH($S$4,'Utility values'!$A$2:$A$4,0),FALSE)</f>
        <v>#N/A</v>
      </c>
      <c r="P304" t="e">
        <f>HLOOKUP(G305,'Utility values'!$V$2:$Y$4,MATCH($S$4,'Utility values'!$A$2:$A$4,0),FALSE)</f>
        <v>#N/A</v>
      </c>
      <c r="Q304" t="e">
        <f>HLOOKUP(H305,'Utility values'!$Z$2:$AC$4,MATCH($S$4,'Utility values'!$A$2:$A$4,0),FALSE)</f>
        <v>#N/A</v>
      </c>
    </row>
    <row r="305" spans="1:17" ht="16" x14ac:dyDescent="0.2">
      <c r="A305" s="7" t="s">
        <v>308</v>
      </c>
      <c r="B305" s="8"/>
      <c r="C305" s="9"/>
      <c r="D305" s="9"/>
      <c r="E305" s="9"/>
      <c r="F305" s="9"/>
      <c r="G305" s="9"/>
      <c r="H305" s="4"/>
      <c r="I305" s="13" t="e">
        <f t="shared" si="4"/>
        <v>#N/A</v>
      </c>
      <c r="K305" t="e">
        <f>HLOOKUP(B306,'Utility values'!$B$2:$E$4,MATCH($S$4,'Utility values'!$A$2:$A$4,0),FALSE)</f>
        <v>#N/A</v>
      </c>
      <c r="L305" t="e">
        <f>HLOOKUP(C306,'Utility values'!$F$2:$I$4,MATCH($S$4,'Utility values'!$A$2:$A$4,0),FALSE)</f>
        <v>#N/A</v>
      </c>
      <c r="M305" t="e">
        <f>HLOOKUP(D306,'Utility values'!$J$2:$M$4,MATCH($S$4,'Utility values'!$A$2:$A$4,0),FALSE)</f>
        <v>#N/A</v>
      </c>
      <c r="N305" t="e">
        <f>HLOOKUP(E306,'Utility values'!$N$2:$Q$4,MATCH($S$4,'Utility values'!$A$2:$A$4,0),FALSE)</f>
        <v>#N/A</v>
      </c>
      <c r="O305" t="e">
        <f>HLOOKUP(F306,'Utility values'!$R$2:$U$4,MATCH($S$4,'Utility values'!$A$2:$A$4,0),FALSE)</f>
        <v>#N/A</v>
      </c>
      <c r="P305" t="e">
        <f>HLOOKUP(G306,'Utility values'!$V$2:$Y$4,MATCH($S$4,'Utility values'!$A$2:$A$4,0),FALSE)</f>
        <v>#N/A</v>
      </c>
      <c r="Q305" t="e">
        <f>HLOOKUP(H306,'Utility values'!$Z$2:$AC$4,MATCH($S$4,'Utility values'!$A$2:$A$4,0),FALSE)</f>
        <v>#N/A</v>
      </c>
    </row>
    <row r="306" spans="1:17" ht="16" x14ac:dyDescent="0.2">
      <c r="A306" s="7" t="s">
        <v>309</v>
      </c>
      <c r="B306" s="8"/>
      <c r="C306" s="9"/>
      <c r="D306" s="9"/>
      <c r="E306" s="9"/>
      <c r="F306" s="9"/>
      <c r="G306" s="9"/>
      <c r="H306" s="4"/>
      <c r="I306" s="13" t="e">
        <f t="shared" si="4"/>
        <v>#N/A</v>
      </c>
      <c r="K306" t="e">
        <f>HLOOKUP(B307,'Utility values'!$B$2:$E$4,MATCH($S$4,'Utility values'!$A$2:$A$4,0),FALSE)</f>
        <v>#N/A</v>
      </c>
      <c r="L306" t="e">
        <f>HLOOKUP(C307,'Utility values'!$F$2:$I$4,MATCH($S$4,'Utility values'!$A$2:$A$4,0),FALSE)</f>
        <v>#N/A</v>
      </c>
      <c r="M306" t="e">
        <f>HLOOKUP(D307,'Utility values'!$J$2:$M$4,MATCH($S$4,'Utility values'!$A$2:$A$4,0),FALSE)</f>
        <v>#N/A</v>
      </c>
      <c r="N306" t="e">
        <f>HLOOKUP(E307,'Utility values'!$N$2:$Q$4,MATCH($S$4,'Utility values'!$A$2:$A$4,0),FALSE)</f>
        <v>#N/A</v>
      </c>
      <c r="O306" t="e">
        <f>HLOOKUP(F307,'Utility values'!$R$2:$U$4,MATCH($S$4,'Utility values'!$A$2:$A$4,0),FALSE)</f>
        <v>#N/A</v>
      </c>
      <c r="P306" t="e">
        <f>HLOOKUP(G307,'Utility values'!$V$2:$Y$4,MATCH($S$4,'Utility values'!$A$2:$A$4,0),FALSE)</f>
        <v>#N/A</v>
      </c>
      <c r="Q306" t="e">
        <f>HLOOKUP(H307,'Utility values'!$Z$2:$AC$4,MATCH($S$4,'Utility values'!$A$2:$A$4,0),FALSE)</f>
        <v>#N/A</v>
      </c>
    </row>
    <row r="307" spans="1:17" ht="16" x14ac:dyDescent="0.2">
      <c r="A307" s="7" t="s">
        <v>310</v>
      </c>
      <c r="B307" s="8"/>
      <c r="C307" s="9"/>
      <c r="D307" s="9"/>
      <c r="E307" s="9"/>
      <c r="F307" s="9"/>
      <c r="G307" s="9"/>
      <c r="H307" s="4"/>
      <c r="I307" s="13" t="e">
        <f t="shared" si="4"/>
        <v>#N/A</v>
      </c>
      <c r="K307" t="e">
        <f>HLOOKUP(B308,'Utility values'!$B$2:$E$4,MATCH($S$4,'Utility values'!$A$2:$A$4,0),FALSE)</f>
        <v>#N/A</v>
      </c>
      <c r="L307" t="e">
        <f>HLOOKUP(C308,'Utility values'!$F$2:$I$4,MATCH($S$4,'Utility values'!$A$2:$A$4,0),FALSE)</f>
        <v>#N/A</v>
      </c>
      <c r="M307" t="e">
        <f>HLOOKUP(D308,'Utility values'!$J$2:$M$4,MATCH($S$4,'Utility values'!$A$2:$A$4,0),FALSE)</f>
        <v>#N/A</v>
      </c>
      <c r="N307" t="e">
        <f>HLOOKUP(E308,'Utility values'!$N$2:$Q$4,MATCH($S$4,'Utility values'!$A$2:$A$4,0),FALSE)</f>
        <v>#N/A</v>
      </c>
      <c r="O307" t="e">
        <f>HLOOKUP(F308,'Utility values'!$R$2:$U$4,MATCH($S$4,'Utility values'!$A$2:$A$4,0),FALSE)</f>
        <v>#N/A</v>
      </c>
      <c r="P307" t="e">
        <f>HLOOKUP(G308,'Utility values'!$V$2:$Y$4,MATCH($S$4,'Utility values'!$A$2:$A$4,0),FALSE)</f>
        <v>#N/A</v>
      </c>
      <c r="Q307" t="e">
        <f>HLOOKUP(H308,'Utility values'!$Z$2:$AC$4,MATCH($S$4,'Utility values'!$A$2:$A$4,0),FALSE)</f>
        <v>#N/A</v>
      </c>
    </row>
    <row r="308" spans="1:17" ht="16" x14ac:dyDescent="0.2">
      <c r="A308" s="7" t="s">
        <v>311</v>
      </c>
      <c r="B308" s="8"/>
      <c r="C308" s="9"/>
      <c r="D308" s="9"/>
      <c r="E308" s="9"/>
      <c r="F308" s="9"/>
      <c r="G308" s="9"/>
      <c r="H308" s="4"/>
      <c r="I308" s="13" t="e">
        <f t="shared" si="4"/>
        <v>#N/A</v>
      </c>
      <c r="K308" t="e">
        <f>HLOOKUP(B309,'Utility values'!$B$2:$E$4,MATCH($S$4,'Utility values'!$A$2:$A$4,0),FALSE)</f>
        <v>#N/A</v>
      </c>
      <c r="L308" t="e">
        <f>HLOOKUP(C309,'Utility values'!$F$2:$I$4,MATCH($S$4,'Utility values'!$A$2:$A$4,0),FALSE)</f>
        <v>#N/A</v>
      </c>
      <c r="M308" t="e">
        <f>HLOOKUP(D309,'Utility values'!$J$2:$M$4,MATCH($S$4,'Utility values'!$A$2:$A$4,0),FALSE)</f>
        <v>#N/A</v>
      </c>
      <c r="N308" t="e">
        <f>HLOOKUP(E309,'Utility values'!$N$2:$Q$4,MATCH($S$4,'Utility values'!$A$2:$A$4,0),FALSE)</f>
        <v>#N/A</v>
      </c>
      <c r="O308" t="e">
        <f>HLOOKUP(F309,'Utility values'!$R$2:$U$4,MATCH($S$4,'Utility values'!$A$2:$A$4,0),FALSE)</f>
        <v>#N/A</v>
      </c>
      <c r="P308" t="e">
        <f>HLOOKUP(G309,'Utility values'!$V$2:$Y$4,MATCH($S$4,'Utility values'!$A$2:$A$4,0),FALSE)</f>
        <v>#N/A</v>
      </c>
      <c r="Q308" t="e">
        <f>HLOOKUP(H309,'Utility values'!$Z$2:$AC$4,MATCH($S$4,'Utility values'!$A$2:$A$4,0),FALSE)</f>
        <v>#N/A</v>
      </c>
    </row>
    <row r="309" spans="1:17" ht="16" x14ac:dyDescent="0.2">
      <c r="A309" s="7" t="s">
        <v>312</v>
      </c>
      <c r="B309" s="8"/>
      <c r="C309" s="9"/>
      <c r="D309" s="9"/>
      <c r="E309" s="9"/>
      <c r="F309" s="9"/>
      <c r="G309" s="9"/>
      <c r="H309" s="4"/>
      <c r="I309" s="13" t="e">
        <f t="shared" si="4"/>
        <v>#N/A</v>
      </c>
      <c r="K309" t="e">
        <f>HLOOKUP(B310,'Utility values'!$B$2:$E$4,MATCH($S$4,'Utility values'!$A$2:$A$4,0),FALSE)</f>
        <v>#N/A</v>
      </c>
      <c r="L309" t="e">
        <f>HLOOKUP(C310,'Utility values'!$F$2:$I$4,MATCH($S$4,'Utility values'!$A$2:$A$4,0),FALSE)</f>
        <v>#N/A</v>
      </c>
      <c r="M309" t="e">
        <f>HLOOKUP(D310,'Utility values'!$J$2:$M$4,MATCH($S$4,'Utility values'!$A$2:$A$4,0),FALSE)</f>
        <v>#N/A</v>
      </c>
      <c r="N309" t="e">
        <f>HLOOKUP(E310,'Utility values'!$N$2:$Q$4,MATCH($S$4,'Utility values'!$A$2:$A$4,0),FALSE)</f>
        <v>#N/A</v>
      </c>
      <c r="O309" t="e">
        <f>HLOOKUP(F310,'Utility values'!$R$2:$U$4,MATCH($S$4,'Utility values'!$A$2:$A$4,0),FALSE)</f>
        <v>#N/A</v>
      </c>
      <c r="P309" t="e">
        <f>HLOOKUP(G310,'Utility values'!$V$2:$Y$4,MATCH($S$4,'Utility values'!$A$2:$A$4,0),FALSE)</f>
        <v>#N/A</v>
      </c>
      <c r="Q309" t="e">
        <f>HLOOKUP(H310,'Utility values'!$Z$2:$AC$4,MATCH($S$4,'Utility values'!$A$2:$A$4,0),FALSE)</f>
        <v>#N/A</v>
      </c>
    </row>
    <row r="310" spans="1:17" ht="16" x14ac:dyDescent="0.2">
      <c r="A310" s="7" t="s">
        <v>313</v>
      </c>
      <c r="B310" s="8"/>
      <c r="C310" s="9"/>
      <c r="D310" s="9"/>
      <c r="E310" s="9"/>
      <c r="F310" s="9"/>
      <c r="G310" s="9"/>
      <c r="H310" s="4"/>
      <c r="I310" s="13" t="e">
        <f t="shared" si="4"/>
        <v>#N/A</v>
      </c>
      <c r="K310" t="e">
        <f>HLOOKUP(B311,'Utility values'!$B$2:$E$4,MATCH($S$4,'Utility values'!$A$2:$A$4,0),FALSE)</f>
        <v>#N/A</v>
      </c>
      <c r="L310" t="e">
        <f>HLOOKUP(C311,'Utility values'!$F$2:$I$4,MATCH($S$4,'Utility values'!$A$2:$A$4,0),FALSE)</f>
        <v>#N/A</v>
      </c>
      <c r="M310" t="e">
        <f>HLOOKUP(D311,'Utility values'!$J$2:$M$4,MATCH($S$4,'Utility values'!$A$2:$A$4,0),FALSE)</f>
        <v>#N/A</v>
      </c>
      <c r="N310" t="e">
        <f>HLOOKUP(E311,'Utility values'!$N$2:$Q$4,MATCH($S$4,'Utility values'!$A$2:$A$4,0),FALSE)</f>
        <v>#N/A</v>
      </c>
      <c r="O310" t="e">
        <f>HLOOKUP(F311,'Utility values'!$R$2:$U$4,MATCH($S$4,'Utility values'!$A$2:$A$4,0),FALSE)</f>
        <v>#N/A</v>
      </c>
      <c r="P310" t="e">
        <f>HLOOKUP(G311,'Utility values'!$V$2:$Y$4,MATCH($S$4,'Utility values'!$A$2:$A$4,0),FALSE)</f>
        <v>#N/A</v>
      </c>
      <c r="Q310" t="e">
        <f>HLOOKUP(H311,'Utility values'!$Z$2:$AC$4,MATCH($S$4,'Utility values'!$A$2:$A$4,0),FALSE)</f>
        <v>#N/A</v>
      </c>
    </row>
    <row r="311" spans="1:17" ht="16" x14ac:dyDescent="0.2">
      <c r="A311" s="7" t="s">
        <v>314</v>
      </c>
      <c r="B311" s="8"/>
      <c r="C311" s="9"/>
      <c r="D311" s="9"/>
      <c r="E311" s="9"/>
      <c r="F311" s="9"/>
      <c r="G311" s="9"/>
      <c r="H311" s="4"/>
      <c r="I311" s="13" t="e">
        <f t="shared" si="4"/>
        <v>#N/A</v>
      </c>
      <c r="K311" t="e">
        <f>HLOOKUP(B312,'Utility values'!$B$2:$E$4,MATCH($S$4,'Utility values'!$A$2:$A$4,0),FALSE)</f>
        <v>#N/A</v>
      </c>
      <c r="L311" t="e">
        <f>HLOOKUP(C312,'Utility values'!$F$2:$I$4,MATCH($S$4,'Utility values'!$A$2:$A$4,0),FALSE)</f>
        <v>#N/A</v>
      </c>
      <c r="M311" t="e">
        <f>HLOOKUP(D312,'Utility values'!$J$2:$M$4,MATCH($S$4,'Utility values'!$A$2:$A$4,0),FALSE)</f>
        <v>#N/A</v>
      </c>
      <c r="N311" t="e">
        <f>HLOOKUP(E312,'Utility values'!$N$2:$Q$4,MATCH($S$4,'Utility values'!$A$2:$A$4,0),FALSE)</f>
        <v>#N/A</v>
      </c>
      <c r="O311" t="e">
        <f>HLOOKUP(F312,'Utility values'!$R$2:$U$4,MATCH($S$4,'Utility values'!$A$2:$A$4,0),FALSE)</f>
        <v>#N/A</v>
      </c>
      <c r="P311" t="e">
        <f>HLOOKUP(G312,'Utility values'!$V$2:$Y$4,MATCH($S$4,'Utility values'!$A$2:$A$4,0),FALSE)</f>
        <v>#N/A</v>
      </c>
      <c r="Q311" t="e">
        <f>HLOOKUP(H312,'Utility values'!$Z$2:$AC$4,MATCH($S$4,'Utility values'!$A$2:$A$4,0),FALSE)</f>
        <v>#N/A</v>
      </c>
    </row>
    <row r="312" spans="1:17" ht="16" x14ac:dyDescent="0.2">
      <c r="A312" s="7" t="s">
        <v>315</v>
      </c>
      <c r="B312" s="8"/>
      <c r="C312" s="9"/>
      <c r="D312" s="9"/>
      <c r="E312" s="9"/>
      <c r="F312" s="9"/>
      <c r="G312" s="9"/>
      <c r="H312" s="4"/>
      <c r="I312" s="13" t="e">
        <f t="shared" si="4"/>
        <v>#N/A</v>
      </c>
      <c r="K312" t="e">
        <f>HLOOKUP(B313,'Utility values'!$B$2:$E$4,MATCH($S$4,'Utility values'!$A$2:$A$4,0),FALSE)</f>
        <v>#N/A</v>
      </c>
      <c r="L312" t="e">
        <f>HLOOKUP(C313,'Utility values'!$F$2:$I$4,MATCH($S$4,'Utility values'!$A$2:$A$4,0),FALSE)</f>
        <v>#N/A</v>
      </c>
      <c r="M312" t="e">
        <f>HLOOKUP(D313,'Utility values'!$J$2:$M$4,MATCH($S$4,'Utility values'!$A$2:$A$4,0),FALSE)</f>
        <v>#N/A</v>
      </c>
      <c r="N312" t="e">
        <f>HLOOKUP(E313,'Utility values'!$N$2:$Q$4,MATCH($S$4,'Utility values'!$A$2:$A$4,0),FALSE)</f>
        <v>#N/A</v>
      </c>
      <c r="O312" t="e">
        <f>HLOOKUP(F313,'Utility values'!$R$2:$U$4,MATCH($S$4,'Utility values'!$A$2:$A$4,0),FALSE)</f>
        <v>#N/A</v>
      </c>
      <c r="P312" t="e">
        <f>HLOOKUP(G313,'Utility values'!$V$2:$Y$4,MATCH($S$4,'Utility values'!$A$2:$A$4,0),FALSE)</f>
        <v>#N/A</v>
      </c>
      <c r="Q312" t="e">
        <f>HLOOKUP(H313,'Utility values'!$Z$2:$AC$4,MATCH($S$4,'Utility values'!$A$2:$A$4,0),FALSE)</f>
        <v>#N/A</v>
      </c>
    </row>
    <row r="313" spans="1:17" ht="16" x14ac:dyDescent="0.2">
      <c r="A313" s="7" t="s">
        <v>316</v>
      </c>
      <c r="B313" s="8"/>
      <c r="C313" s="9"/>
      <c r="D313" s="9"/>
      <c r="E313" s="9"/>
      <c r="F313" s="9"/>
      <c r="G313" s="9"/>
      <c r="H313" s="4"/>
      <c r="I313" s="13" t="e">
        <f t="shared" si="4"/>
        <v>#N/A</v>
      </c>
      <c r="K313" t="e">
        <f>HLOOKUP(B314,'Utility values'!$B$2:$E$4,MATCH($S$4,'Utility values'!$A$2:$A$4,0),FALSE)</f>
        <v>#N/A</v>
      </c>
      <c r="L313" t="e">
        <f>HLOOKUP(C314,'Utility values'!$F$2:$I$4,MATCH($S$4,'Utility values'!$A$2:$A$4,0),FALSE)</f>
        <v>#N/A</v>
      </c>
      <c r="M313" t="e">
        <f>HLOOKUP(D314,'Utility values'!$J$2:$M$4,MATCH($S$4,'Utility values'!$A$2:$A$4,0),FALSE)</f>
        <v>#N/A</v>
      </c>
      <c r="N313" t="e">
        <f>HLOOKUP(E314,'Utility values'!$N$2:$Q$4,MATCH($S$4,'Utility values'!$A$2:$A$4,0),FALSE)</f>
        <v>#N/A</v>
      </c>
      <c r="O313" t="e">
        <f>HLOOKUP(F314,'Utility values'!$R$2:$U$4,MATCH($S$4,'Utility values'!$A$2:$A$4,0),FALSE)</f>
        <v>#N/A</v>
      </c>
      <c r="P313" t="e">
        <f>HLOOKUP(G314,'Utility values'!$V$2:$Y$4,MATCH($S$4,'Utility values'!$A$2:$A$4,0),FALSE)</f>
        <v>#N/A</v>
      </c>
      <c r="Q313" t="e">
        <f>HLOOKUP(H314,'Utility values'!$Z$2:$AC$4,MATCH($S$4,'Utility values'!$A$2:$A$4,0),FALSE)</f>
        <v>#N/A</v>
      </c>
    </row>
    <row r="314" spans="1:17" ht="16" x14ac:dyDescent="0.2">
      <c r="A314" s="7" t="s">
        <v>317</v>
      </c>
      <c r="B314" s="8"/>
      <c r="C314" s="9"/>
      <c r="D314" s="9"/>
      <c r="E314" s="9"/>
      <c r="F314" s="9"/>
      <c r="G314" s="9"/>
      <c r="H314" s="4"/>
      <c r="I314" s="13" t="e">
        <f t="shared" si="4"/>
        <v>#N/A</v>
      </c>
      <c r="K314" t="e">
        <f>HLOOKUP(B315,'Utility values'!$B$2:$E$4,MATCH($S$4,'Utility values'!$A$2:$A$4,0),FALSE)</f>
        <v>#N/A</v>
      </c>
      <c r="L314" t="e">
        <f>HLOOKUP(C315,'Utility values'!$F$2:$I$4,MATCH($S$4,'Utility values'!$A$2:$A$4,0),FALSE)</f>
        <v>#N/A</v>
      </c>
      <c r="M314" t="e">
        <f>HLOOKUP(D315,'Utility values'!$J$2:$M$4,MATCH($S$4,'Utility values'!$A$2:$A$4,0),FALSE)</f>
        <v>#N/A</v>
      </c>
      <c r="N314" t="e">
        <f>HLOOKUP(E315,'Utility values'!$N$2:$Q$4,MATCH($S$4,'Utility values'!$A$2:$A$4,0),FALSE)</f>
        <v>#N/A</v>
      </c>
      <c r="O314" t="e">
        <f>HLOOKUP(F315,'Utility values'!$R$2:$U$4,MATCH($S$4,'Utility values'!$A$2:$A$4,0),FALSE)</f>
        <v>#N/A</v>
      </c>
      <c r="P314" t="e">
        <f>HLOOKUP(G315,'Utility values'!$V$2:$Y$4,MATCH($S$4,'Utility values'!$A$2:$A$4,0),FALSE)</f>
        <v>#N/A</v>
      </c>
      <c r="Q314" t="e">
        <f>HLOOKUP(H315,'Utility values'!$Z$2:$AC$4,MATCH($S$4,'Utility values'!$A$2:$A$4,0),FALSE)</f>
        <v>#N/A</v>
      </c>
    </row>
    <row r="315" spans="1:17" ht="16" x14ac:dyDescent="0.2">
      <c r="A315" s="7" t="s">
        <v>318</v>
      </c>
      <c r="B315" s="8"/>
      <c r="C315" s="9"/>
      <c r="D315" s="9"/>
      <c r="E315" s="9"/>
      <c r="F315" s="9"/>
      <c r="G315" s="9"/>
      <c r="H315" s="4"/>
      <c r="I315" s="13" t="e">
        <f t="shared" si="4"/>
        <v>#N/A</v>
      </c>
      <c r="K315" t="e">
        <f>HLOOKUP(B316,'Utility values'!$B$2:$E$4,MATCH($S$4,'Utility values'!$A$2:$A$4,0),FALSE)</f>
        <v>#N/A</v>
      </c>
      <c r="L315" t="e">
        <f>HLOOKUP(C316,'Utility values'!$F$2:$I$4,MATCH($S$4,'Utility values'!$A$2:$A$4,0),FALSE)</f>
        <v>#N/A</v>
      </c>
      <c r="M315" t="e">
        <f>HLOOKUP(D316,'Utility values'!$J$2:$M$4,MATCH($S$4,'Utility values'!$A$2:$A$4,0),FALSE)</f>
        <v>#N/A</v>
      </c>
      <c r="N315" t="e">
        <f>HLOOKUP(E316,'Utility values'!$N$2:$Q$4,MATCH($S$4,'Utility values'!$A$2:$A$4,0),FALSE)</f>
        <v>#N/A</v>
      </c>
      <c r="O315" t="e">
        <f>HLOOKUP(F316,'Utility values'!$R$2:$U$4,MATCH($S$4,'Utility values'!$A$2:$A$4,0),FALSE)</f>
        <v>#N/A</v>
      </c>
      <c r="P315" t="e">
        <f>HLOOKUP(G316,'Utility values'!$V$2:$Y$4,MATCH($S$4,'Utility values'!$A$2:$A$4,0),FALSE)</f>
        <v>#N/A</v>
      </c>
      <c r="Q315" t="e">
        <f>HLOOKUP(H316,'Utility values'!$Z$2:$AC$4,MATCH($S$4,'Utility values'!$A$2:$A$4,0),FALSE)</f>
        <v>#N/A</v>
      </c>
    </row>
    <row r="316" spans="1:17" ht="16" x14ac:dyDescent="0.2">
      <c r="A316" s="7" t="s">
        <v>319</v>
      </c>
      <c r="B316" s="8"/>
      <c r="C316" s="9"/>
      <c r="D316" s="9"/>
      <c r="E316" s="9"/>
      <c r="F316" s="9"/>
      <c r="G316" s="9"/>
      <c r="H316" s="4"/>
      <c r="I316" s="13" t="e">
        <f t="shared" si="4"/>
        <v>#N/A</v>
      </c>
      <c r="K316" t="e">
        <f>HLOOKUP(B317,'Utility values'!$B$2:$E$4,MATCH($S$4,'Utility values'!$A$2:$A$4,0),FALSE)</f>
        <v>#N/A</v>
      </c>
      <c r="L316" t="e">
        <f>HLOOKUP(C317,'Utility values'!$F$2:$I$4,MATCH($S$4,'Utility values'!$A$2:$A$4,0),FALSE)</f>
        <v>#N/A</v>
      </c>
      <c r="M316" t="e">
        <f>HLOOKUP(D317,'Utility values'!$J$2:$M$4,MATCH($S$4,'Utility values'!$A$2:$A$4,0),FALSE)</f>
        <v>#N/A</v>
      </c>
      <c r="N316" t="e">
        <f>HLOOKUP(E317,'Utility values'!$N$2:$Q$4,MATCH($S$4,'Utility values'!$A$2:$A$4,0),FALSE)</f>
        <v>#N/A</v>
      </c>
      <c r="O316" t="e">
        <f>HLOOKUP(F317,'Utility values'!$R$2:$U$4,MATCH($S$4,'Utility values'!$A$2:$A$4,0),FALSE)</f>
        <v>#N/A</v>
      </c>
      <c r="P316" t="e">
        <f>HLOOKUP(G317,'Utility values'!$V$2:$Y$4,MATCH($S$4,'Utility values'!$A$2:$A$4,0),FALSE)</f>
        <v>#N/A</v>
      </c>
      <c r="Q316" t="e">
        <f>HLOOKUP(H317,'Utility values'!$Z$2:$AC$4,MATCH($S$4,'Utility values'!$A$2:$A$4,0),FALSE)</f>
        <v>#N/A</v>
      </c>
    </row>
    <row r="317" spans="1:17" ht="16" x14ac:dyDescent="0.2">
      <c r="A317" s="7" t="s">
        <v>320</v>
      </c>
      <c r="B317" s="8"/>
      <c r="C317" s="9"/>
      <c r="D317" s="9"/>
      <c r="E317" s="9"/>
      <c r="F317" s="9"/>
      <c r="G317" s="9"/>
      <c r="H317" s="4"/>
      <c r="I317" s="13" t="e">
        <f t="shared" si="4"/>
        <v>#N/A</v>
      </c>
      <c r="K317" t="e">
        <f>HLOOKUP(B318,'Utility values'!$B$2:$E$4,MATCH($S$4,'Utility values'!$A$2:$A$4,0),FALSE)</f>
        <v>#N/A</v>
      </c>
      <c r="L317" t="e">
        <f>HLOOKUP(C318,'Utility values'!$F$2:$I$4,MATCH($S$4,'Utility values'!$A$2:$A$4,0),FALSE)</f>
        <v>#N/A</v>
      </c>
      <c r="M317" t="e">
        <f>HLOOKUP(D318,'Utility values'!$J$2:$M$4,MATCH($S$4,'Utility values'!$A$2:$A$4,0),FALSE)</f>
        <v>#N/A</v>
      </c>
      <c r="N317" t="e">
        <f>HLOOKUP(E318,'Utility values'!$N$2:$Q$4,MATCH($S$4,'Utility values'!$A$2:$A$4,0),FALSE)</f>
        <v>#N/A</v>
      </c>
      <c r="O317" t="e">
        <f>HLOOKUP(F318,'Utility values'!$R$2:$U$4,MATCH($S$4,'Utility values'!$A$2:$A$4,0),FALSE)</f>
        <v>#N/A</v>
      </c>
      <c r="P317" t="e">
        <f>HLOOKUP(G318,'Utility values'!$V$2:$Y$4,MATCH($S$4,'Utility values'!$A$2:$A$4,0),FALSE)</f>
        <v>#N/A</v>
      </c>
      <c r="Q317" t="e">
        <f>HLOOKUP(H318,'Utility values'!$Z$2:$AC$4,MATCH($S$4,'Utility values'!$A$2:$A$4,0),FALSE)</f>
        <v>#N/A</v>
      </c>
    </row>
    <row r="318" spans="1:17" ht="16" x14ac:dyDescent="0.2">
      <c r="A318" s="7" t="s">
        <v>321</v>
      </c>
      <c r="B318" s="8"/>
      <c r="C318" s="9"/>
      <c r="D318" s="9"/>
      <c r="E318" s="9"/>
      <c r="F318" s="9"/>
      <c r="G318" s="9"/>
      <c r="H318" s="4"/>
      <c r="I318" s="13" t="e">
        <f t="shared" si="4"/>
        <v>#N/A</v>
      </c>
      <c r="K318" t="e">
        <f>HLOOKUP(B319,'Utility values'!$B$2:$E$4,MATCH($S$4,'Utility values'!$A$2:$A$4,0),FALSE)</f>
        <v>#N/A</v>
      </c>
      <c r="L318" t="e">
        <f>HLOOKUP(C319,'Utility values'!$F$2:$I$4,MATCH($S$4,'Utility values'!$A$2:$A$4,0),FALSE)</f>
        <v>#N/A</v>
      </c>
      <c r="M318" t="e">
        <f>HLOOKUP(D319,'Utility values'!$J$2:$M$4,MATCH($S$4,'Utility values'!$A$2:$A$4,0),FALSE)</f>
        <v>#N/A</v>
      </c>
      <c r="N318" t="e">
        <f>HLOOKUP(E319,'Utility values'!$N$2:$Q$4,MATCH($S$4,'Utility values'!$A$2:$A$4,0),FALSE)</f>
        <v>#N/A</v>
      </c>
      <c r="O318" t="e">
        <f>HLOOKUP(F319,'Utility values'!$R$2:$U$4,MATCH($S$4,'Utility values'!$A$2:$A$4,0),FALSE)</f>
        <v>#N/A</v>
      </c>
      <c r="P318" t="e">
        <f>HLOOKUP(G319,'Utility values'!$V$2:$Y$4,MATCH($S$4,'Utility values'!$A$2:$A$4,0),FALSE)</f>
        <v>#N/A</v>
      </c>
      <c r="Q318" t="e">
        <f>HLOOKUP(H319,'Utility values'!$Z$2:$AC$4,MATCH($S$4,'Utility values'!$A$2:$A$4,0),FALSE)</f>
        <v>#N/A</v>
      </c>
    </row>
    <row r="319" spans="1:17" ht="16" x14ac:dyDescent="0.2">
      <c r="A319" s="7" t="s">
        <v>322</v>
      </c>
      <c r="B319" s="8"/>
      <c r="C319" s="9"/>
      <c r="D319" s="9"/>
      <c r="E319" s="9"/>
      <c r="F319" s="9"/>
      <c r="G319" s="9"/>
      <c r="H319" s="4"/>
      <c r="I319" s="13" t="e">
        <f t="shared" si="4"/>
        <v>#N/A</v>
      </c>
      <c r="K319" t="e">
        <f>HLOOKUP(B320,'Utility values'!$B$2:$E$4,MATCH($S$4,'Utility values'!$A$2:$A$4,0),FALSE)</f>
        <v>#N/A</v>
      </c>
      <c r="L319" t="e">
        <f>HLOOKUP(C320,'Utility values'!$F$2:$I$4,MATCH($S$4,'Utility values'!$A$2:$A$4,0),FALSE)</f>
        <v>#N/A</v>
      </c>
      <c r="M319" t="e">
        <f>HLOOKUP(D320,'Utility values'!$J$2:$M$4,MATCH($S$4,'Utility values'!$A$2:$A$4,0),FALSE)</f>
        <v>#N/A</v>
      </c>
      <c r="N319" t="e">
        <f>HLOOKUP(E320,'Utility values'!$N$2:$Q$4,MATCH($S$4,'Utility values'!$A$2:$A$4,0),FALSE)</f>
        <v>#N/A</v>
      </c>
      <c r="O319" t="e">
        <f>HLOOKUP(F320,'Utility values'!$R$2:$U$4,MATCH($S$4,'Utility values'!$A$2:$A$4,0),FALSE)</f>
        <v>#N/A</v>
      </c>
      <c r="P319" t="e">
        <f>HLOOKUP(G320,'Utility values'!$V$2:$Y$4,MATCH($S$4,'Utility values'!$A$2:$A$4,0),FALSE)</f>
        <v>#N/A</v>
      </c>
      <c r="Q319" t="e">
        <f>HLOOKUP(H320,'Utility values'!$Z$2:$AC$4,MATCH($S$4,'Utility values'!$A$2:$A$4,0),FALSE)</f>
        <v>#N/A</v>
      </c>
    </row>
    <row r="320" spans="1:17" ht="16" x14ac:dyDescent="0.2">
      <c r="A320" s="7" t="s">
        <v>323</v>
      </c>
      <c r="B320" s="8"/>
      <c r="C320" s="9"/>
      <c r="D320" s="9"/>
      <c r="E320" s="9"/>
      <c r="F320" s="9"/>
      <c r="G320" s="9"/>
      <c r="H320" s="4"/>
      <c r="I320" s="13" t="e">
        <f t="shared" si="4"/>
        <v>#N/A</v>
      </c>
      <c r="K320" t="e">
        <f>HLOOKUP(B321,'Utility values'!$B$2:$E$4,MATCH($S$4,'Utility values'!$A$2:$A$4,0),FALSE)</f>
        <v>#N/A</v>
      </c>
      <c r="L320" t="e">
        <f>HLOOKUP(C321,'Utility values'!$F$2:$I$4,MATCH($S$4,'Utility values'!$A$2:$A$4,0),FALSE)</f>
        <v>#N/A</v>
      </c>
      <c r="M320" t="e">
        <f>HLOOKUP(D321,'Utility values'!$J$2:$M$4,MATCH($S$4,'Utility values'!$A$2:$A$4,0),FALSE)</f>
        <v>#N/A</v>
      </c>
      <c r="N320" t="e">
        <f>HLOOKUP(E321,'Utility values'!$N$2:$Q$4,MATCH($S$4,'Utility values'!$A$2:$A$4,0),FALSE)</f>
        <v>#N/A</v>
      </c>
      <c r="O320" t="e">
        <f>HLOOKUP(F321,'Utility values'!$R$2:$U$4,MATCH($S$4,'Utility values'!$A$2:$A$4,0),FALSE)</f>
        <v>#N/A</v>
      </c>
      <c r="P320" t="e">
        <f>HLOOKUP(G321,'Utility values'!$V$2:$Y$4,MATCH($S$4,'Utility values'!$A$2:$A$4,0),FALSE)</f>
        <v>#N/A</v>
      </c>
      <c r="Q320" t="e">
        <f>HLOOKUP(H321,'Utility values'!$Z$2:$AC$4,MATCH($S$4,'Utility values'!$A$2:$A$4,0),FALSE)</f>
        <v>#N/A</v>
      </c>
    </row>
    <row r="321" spans="1:17" ht="16" x14ac:dyDescent="0.2">
      <c r="A321" s="7" t="s">
        <v>324</v>
      </c>
      <c r="B321" s="8"/>
      <c r="C321" s="9"/>
      <c r="D321" s="9"/>
      <c r="E321" s="9"/>
      <c r="F321" s="9"/>
      <c r="G321" s="9"/>
      <c r="H321" s="4"/>
      <c r="I321" s="13" t="e">
        <f t="shared" si="4"/>
        <v>#N/A</v>
      </c>
      <c r="K321" t="e">
        <f>HLOOKUP(B322,'Utility values'!$B$2:$E$4,MATCH($S$4,'Utility values'!$A$2:$A$4,0),FALSE)</f>
        <v>#N/A</v>
      </c>
      <c r="L321" t="e">
        <f>HLOOKUP(C322,'Utility values'!$F$2:$I$4,MATCH($S$4,'Utility values'!$A$2:$A$4,0),FALSE)</f>
        <v>#N/A</v>
      </c>
      <c r="M321" t="e">
        <f>HLOOKUP(D322,'Utility values'!$J$2:$M$4,MATCH($S$4,'Utility values'!$A$2:$A$4,0),FALSE)</f>
        <v>#N/A</v>
      </c>
      <c r="N321" t="e">
        <f>HLOOKUP(E322,'Utility values'!$N$2:$Q$4,MATCH($S$4,'Utility values'!$A$2:$A$4,0),FALSE)</f>
        <v>#N/A</v>
      </c>
      <c r="O321" t="e">
        <f>HLOOKUP(F322,'Utility values'!$R$2:$U$4,MATCH($S$4,'Utility values'!$A$2:$A$4,0),FALSE)</f>
        <v>#N/A</v>
      </c>
      <c r="P321" t="e">
        <f>HLOOKUP(G322,'Utility values'!$V$2:$Y$4,MATCH($S$4,'Utility values'!$A$2:$A$4,0),FALSE)</f>
        <v>#N/A</v>
      </c>
      <c r="Q321" t="e">
        <f>HLOOKUP(H322,'Utility values'!$Z$2:$AC$4,MATCH($S$4,'Utility values'!$A$2:$A$4,0),FALSE)</f>
        <v>#N/A</v>
      </c>
    </row>
    <row r="322" spans="1:17" ht="16" x14ac:dyDescent="0.2">
      <c r="A322" s="7" t="s">
        <v>325</v>
      </c>
      <c r="B322" s="8"/>
      <c r="C322" s="9"/>
      <c r="D322" s="9"/>
      <c r="E322" s="9"/>
      <c r="F322" s="9"/>
      <c r="G322" s="9"/>
      <c r="H322" s="4"/>
      <c r="I322" s="13" t="e">
        <f t="shared" si="4"/>
        <v>#N/A</v>
      </c>
      <c r="K322" t="e">
        <f>HLOOKUP(B323,'Utility values'!$B$2:$E$4,MATCH($S$4,'Utility values'!$A$2:$A$4,0),FALSE)</f>
        <v>#N/A</v>
      </c>
      <c r="L322" t="e">
        <f>HLOOKUP(C323,'Utility values'!$F$2:$I$4,MATCH($S$4,'Utility values'!$A$2:$A$4,0),FALSE)</f>
        <v>#N/A</v>
      </c>
      <c r="M322" t="e">
        <f>HLOOKUP(D323,'Utility values'!$J$2:$M$4,MATCH($S$4,'Utility values'!$A$2:$A$4,0),FALSE)</f>
        <v>#N/A</v>
      </c>
      <c r="N322" t="e">
        <f>HLOOKUP(E323,'Utility values'!$N$2:$Q$4,MATCH($S$4,'Utility values'!$A$2:$A$4,0),FALSE)</f>
        <v>#N/A</v>
      </c>
      <c r="O322" t="e">
        <f>HLOOKUP(F323,'Utility values'!$R$2:$U$4,MATCH($S$4,'Utility values'!$A$2:$A$4,0),FALSE)</f>
        <v>#N/A</v>
      </c>
      <c r="P322" t="e">
        <f>HLOOKUP(G323,'Utility values'!$V$2:$Y$4,MATCH($S$4,'Utility values'!$A$2:$A$4,0),FALSE)</f>
        <v>#N/A</v>
      </c>
      <c r="Q322" t="e">
        <f>HLOOKUP(H323,'Utility values'!$Z$2:$AC$4,MATCH($S$4,'Utility values'!$A$2:$A$4,0),FALSE)</f>
        <v>#N/A</v>
      </c>
    </row>
    <row r="323" spans="1:17" ht="16" x14ac:dyDescent="0.2">
      <c r="A323" s="7" t="s">
        <v>326</v>
      </c>
      <c r="B323" s="8"/>
      <c r="C323" s="9"/>
      <c r="D323" s="9"/>
      <c r="E323" s="9"/>
      <c r="F323" s="9"/>
      <c r="G323" s="9"/>
      <c r="H323" s="4"/>
      <c r="I323" s="13" t="e">
        <f t="shared" si="4"/>
        <v>#N/A</v>
      </c>
      <c r="K323" t="e">
        <f>HLOOKUP(B324,'Utility values'!$B$2:$E$4,MATCH($S$4,'Utility values'!$A$2:$A$4,0),FALSE)</f>
        <v>#N/A</v>
      </c>
      <c r="L323" t="e">
        <f>HLOOKUP(C324,'Utility values'!$F$2:$I$4,MATCH($S$4,'Utility values'!$A$2:$A$4,0),FALSE)</f>
        <v>#N/A</v>
      </c>
      <c r="M323" t="e">
        <f>HLOOKUP(D324,'Utility values'!$J$2:$M$4,MATCH($S$4,'Utility values'!$A$2:$A$4,0),FALSE)</f>
        <v>#N/A</v>
      </c>
      <c r="N323" t="e">
        <f>HLOOKUP(E324,'Utility values'!$N$2:$Q$4,MATCH($S$4,'Utility values'!$A$2:$A$4,0),FALSE)</f>
        <v>#N/A</v>
      </c>
      <c r="O323" t="e">
        <f>HLOOKUP(F324,'Utility values'!$R$2:$U$4,MATCH($S$4,'Utility values'!$A$2:$A$4,0),FALSE)</f>
        <v>#N/A</v>
      </c>
      <c r="P323" t="e">
        <f>HLOOKUP(G324,'Utility values'!$V$2:$Y$4,MATCH($S$4,'Utility values'!$A$2:$A$4,0),FALSE)</f>
        <v>#N/A</v>
      </c>
      <c r="Q323" t="e">
        <f>HLOOKUP(H324,'Utility values'!$Z$2:$AC$4,MATCH($S$4,'Utility values'!$A$2:$A$4,0),FALSE)</f>
        <v>#N/A</v>
      </c>
    </row>
    <row r="324" spans="1:17" ht="16" x14ac:dyDescent="0.2">
      <c r="A324" s="7" t="s">
        <v>327</v>
      </c>
      <c r="B324" s="8"/>
      <c r="C324" s="9"/>
      <c r="D324" s="9"/>
      <c r="E324" s="9"/>
      <c r="F324" s="9"/>
      <c r="G324" s="9"/>
      <c r="H324" s="4"/>
      <c r="I324" s="13" t="e">
        <f t="shared" si="4"/>
        <v>#N/A</v>
      </c>
      <c r="K324" t="e">
        <f>HLOOKUP(B325,'Utility values'!$B$2:$E$4,MATCH($S$4,'Utility values'!$A$2:$A$4,0),FALSE)</f>
        <v>#N/A</v>
      </c>
      <c r="L324" t="e">
        <f>HLOOKUP(C325,'Utility values'!$F$2:$I$4,MATCH($S$4,'Utility values'!$A$2:$A$4,0),FALSE)</f>
        <v>#N/A</v>
      </c>
      <c r="M324" t="e">
        <f>HLOOKUP(D325,'Utility values'!$J$2:$M$4,MATCH($S$4,'Utility values'!$A$2:$A$4,0),FALSE)</f>
        <v>#N/A</v>
      </c>
      <c r="N324" t="e">
        <f>HLOOKUP(E325,'Utility values'!$N$2:$Q$4,MATCH($S$4,'Utility values'!$A$2:$A$4,0),FALSE)</f>
        <v>#N/A</v>
      </c>
      <c r="O324" t="e">
        <f>HLOOKUP(F325,'Utility values'!$R$2:$U$4,MATCH($S$4,'Utility values'!$A$2:$A$4,0),FALSE)</f>
        <v>#N/A</v>
      </c>
      <c r="P324" t="e">
        <f>HLOOKUP(G325,'Utility values'!$V$2:$Y$4,MATCH($S$4,'Utility values'!$A$2:$A$4,0),FALSE)</f>
        <v>#N/A</v>
      </c>
      <c r="Q324" t="e">
        <f>HLOOKUP(H325,'Utility values'!$Z$2:$AC$4,MATCH($S$4,'Utility values'!$A$2:$A$4,0),FALSE)</f>
        <v>#N/A</v>
      </c>
    </row>
    <row r="325" spans="1:17" ht="16" x14ac:dyDescent="0.2">
      <c r="A325" s="7" t="s">
        <v>328</v>
      </c>
      <c r="B325" s="8"/>
      <c r="C325" s="9"/>
      <c r="D325" s="9"/>
      <c r="E325" s="9"/>
      <c r="F325" s="9"/>
      <c r="G325" s="9"/>
      <c r="H325" s="4"/>
      <c r="I325" s="13" t="e">
        <f t="shared" si="4"/>
        <v>#N/A</v>
      </c>
      <c r="K325" t="e">
        <f>HLOOKUP(B326,'Utility values'!$B$2:$E$4,MATCH($S$4,'Utility values'!$A$2:$A$4,0),FALSE)</f>
        <v>#N/A</v>
      </c>
      <c r="L325" t="e">
        <f>HLOOKUP(C326,'Utility values'!$F$2:$I$4,MATCH($S$4,'Utility values'!$A$2:$A$4,0),FALSE)</f>
        <v>#N/A</v>
      </c>
      <c r="M325" t="e">
        <f>HLOOKUP(D326,'Utility values'!$J$2:$M$4,MATCH($S$4,'Utility values'!$A$2:$A$4,0),FALSE)</f>
        <v>#N/A</v>
      </c>
      <c r="N325" t="e">
        <f>HLOOKUP(E326,'Utility values'!$N$2:$Q$4,MATCH($S$4,'Utility values'!$A$2:$A$4,0),FALSE)</f>
        <v>#N/A</v>
      </c>
      <c r="O325" t="e">
        <f>HLOOKUP(F326,'Utility values'!$R$2:$U$4,MATCH($S$4,'Utility values'!$A$2:$A$4,0),FALSE)</f>
        <v>#N/A</v>
      </c>
      <c r="P325" t="e">
        <f>HLOOKUP(G326,'Utility values'!$V$2:$Y$4,MATCH($S$4,'Utility values'!$A$2:$A$4,0),FALSE)</f>
        <v>#N/A</v>
      </c>
      <c r="Q325" t="e">
        <f>HLOOKUP(H326,'Utility values'!$Z$2:$AC$4,MATCH($S$4,'Utility values'!$A$2:$A$4,0),FALSE)</f>
        <v>#N/A</v>
      </c>
    </row>
    <row r="326" spans="1:17" ht="16" x14ac:dyDescent="0.2">
      <c r="A326" s="7" t="s">
        <v>329</v>
      </c>
      <c r="B326" s="8"/>
      <c r="C326" s="9"/>
      <c r="D326" s="9"/>
      <c r="E326" s="9"/>
      <c r="F326" s="9"/>
      <c r="G326" s="9"/>
      <c r="H326" s="4"/>
      <c r="I326" s="13" t="e">
        <f t="shared" si="4"/>
        <v>#N/A</v>
      </c>
      <c r="K326" t="e">
        <f>HLOOKUP(B327,'Utility values'!$B$2:$E$4,MATCH($S$4,'Utility values'!$A$2:$A$4,0),FALSE)</f>
        <v>#N/A</v>
      </c>
      <c r="L326" t="e">
        <f>HLOOKUP(C327,'Utility values'!$F$2:$I$4,MATCH($S$4,'Utility values'!$A$2:$A$4,0),FALSE)</f>
        <v>#N/A</v>
      </c>
      <c r="M326" t="e">
        <f>HLOOKUP(D327,'Utility values'!$J$2:$M$4,MATCH($S$4,'Utility values'!$A$2:$A$4,0),FALSE)</f>
        <v>#N/A</v>
      </c>
      <c r="N326" t="e">
        <f>HLOOKUP(E327,'Utility values'!$N$2:$Q$4,MATCH($S$4,'Utility values'!$A$2:$A$4,0),FALSE)</f>
        <v>#N/A</v>
      </c>
      <c r="O326" t="e">
        <f>HLOOKUP(F327,'Utility values'!$R$2:$U$4,MATCH($S$4,'Utility values'!$A$2:$A$4,0),FALSE)</f>
        <v>#N/A</v>
      </c>
      <c r="P326" t="e">
        <f>HLOOKUP(G327,'Utility values'!$V$2:$Y$4,MATCH($S$4,'Utility values'!$A$2:$A$4,0),FALSE)</f>
        <v>#N/A</v>
      </c>
      <c r="Q326" t="e">
        <f>HLOOKUP(H327,'Utility values'!$Z$2:$AC$4,MATCH($S$4,'Utility values'!$A$2:$A$4,0),FALSE)</f>
        <v>#N/A</v>
      </c>
    </row>
    <row r="327" spans="1:17" ht="16" x14ac:dyDescent="0.2">
      <c r="A327" s="7" t="s">
        <v>330</v>
      </c>
      <c r="B327" s="8"/>
      <c r="C327" s="9"/>
      <c r="D327" s="9"/>
      <c r="E327" s="9"/>
      <c r="F327" s="9"/>
      <c r="G327" s="9"/>
      <c r="H327" s="4"/>
      <c r="I327" s="13" t="e">
        <f t="shared" ref="I327:I390" si="5">1-K326-L326-M326-N326-O326-P326-Q326</f>
        <v>#N/A</v>
      </c>
      <c r="K327" t="e">
        <f>HLOOKUP(B328,'Utility values'!$B$2:$E$4,MATCH($S$4,'Utility values'!$A$2:$A$4,0),FALSE)</f>
        <v>#N/A</v>
      </c>
      <c r="L327" t="e">
        <f>HLOOKUP(C328,'Utility values'!$F$2:$I$4,MATCH($S$4,'Utility values'!$A$2:$A$4,0),FALSE)</f>
        <v>#N/A</v>
      </c>
      <c r="M327" t="e">
        <f>HLOOKUP(D328,'Utility values'!$J$2:$M$4,MATCH($S$4,'Utility values'!$A$2:$A$4,0),FALSE)</f>
        <v>#N/A</v>
      </c>
      <c r="N327" t="e">
        <f>HLOOKUP(E328,'Utility values'!$N$2:$Q$4,MATCH($S$4,'Utility values'!$A$2:$A$4,0),FALSE)</f>
        <v>#N/A</v>
      </c>
      <c r="O327" t="e">
        <f>HLOOKUP(F328,'Utility values'!$R$2:$U$4,MATCH($S$4,'Utility values'!$A$2:$A$4,0),FALSE)</f>
        <v>#N/A</v>
      </c>
      <c r="P327" t="e">
        <f>HLOOKUP(G328,'Utility values'!$V$2:$Y$4,MATCH($S$4,'Utility values'!$A$2:$A$4,0),FALSE)</f>
        <v>#N/A</v>
      </c>
      <c r="Q327" t="e">
        <f>HLOOKUP(H328,'Utility values'!$Z$2:$AC$4,MATCH($S$4,'Utility values'!$A$2:$A$4,0),FALSE)</f>
        <v>#N/A</v>
      </c>
    </row>
    <row r="328" spans="1:17" ht="16" x14ac:dyDescent="0.2">
      <c r="A328" s="7" t="s">
        <v>331</v>
      </c>
      <c r="B328" s="8"/>
      <c r="C328" s="9"/>
      <c r="D328" s="9"/>
      <c r="E328" s="9"/>
      <c r="F328" s="9"/>
      <c r="G328" s="9"/>
      <c r="H328" s="4"/>
      <c r="I328" s="13" t="e">
        <f t="shared" si="5"/>
        <v>#N/A</v>
      </c>
      <c r="K328" t="e">
        <f>HLOOKUP(B329,'Utility values'!$B$2:$E$4,MATCH($S$4,'Utility values'!$A$2:$A$4,0),FALSE)</f>
        <v>#N/A</v>
      </c>
      <c r="L328" t="e">
        <f>HLOOKUP(C329,'Utility values'!$F$2:$I$4,MATCH($S$4,'Utility values'!$A$2:$A$4,0),FALSE)</f>
        <v>#N/A</v>
      </c>
      <c r="M328" t="e">
        <f>HLOOKUP(D329,'Utility values'!$J$2:$M$4,MATCH($S$4,'Utility values'!$A$2:$A$4,0),FALSE)</f>
        <v>#N/A</v>
      </c>
      <c r="N328" t="e">
        <f>HLOOKUP(E329,'Utility values'!$N$2:$Q$4,MATCH($S$4,'Utility values'!$A$2:$A$4,0),FALSE)</f>
        <v>#N/A</v>
      </c>
      <c r="O328" t="e">
        <f>HLOOKUP(F329,'Utility values'!$R$2:$U$4,MATCH($S$4,'Utility values'!$A$2:$A$4,0),FALSE)</f>
        <v>#N/A</v>
      </c>
      <c r="P328" t="e">
        <f>HLOOKUP(G329,'Utility values'!$V$2:$Y$4,MATCH($S$4,'Utility values'!$A$2:$A$4,0),FALSE)</f>
        <v>#N/A</v>
      </c>
      <c r="Q328" t="e">
        <f>HLOOKUP(H329,'Utility values'!$Z$2:$AC$4,MATCH($S$4,'Utility values'!$A$2:$A$4,0),FALSE)</f>
        <v>#N/A</v>
      </c>
    </row>
    <row r="329" spans="1:17" ht="16" x14ac:dyDescent="0.2">
      <c r="A329" s="7" t="s">
        <v>332</v>
      </c>
      <c r="B329" s="8"/>
      <c r="C329" s="9"/>
      <c r="D329" s="9"/>
      <c r="E329" s="9"/>
      <c r="F329" s="9"/>
      <c r="G329" s="9"/>
      <c r="H329" s="4"/>
      <c r="I329" s="13" t="e">
        <f t="shared" si="5"/>
        <v>#N/A</v>
      </c>
      <c r="K329" t="e">
        <f>HLOOKUP(B330,'Utility values'!$B$2:$E$4,MATCH($S$4,'Utility values'!$A$2:$A$4,0),FALSE)</f>
        <v>#N/A</v>
      </c>
      <c r="L329" t="e">
        <f>HLOOKUP(C330,'Utility values'!$F$2:$I$4,MATCH($S$4,'Utility values'!$A$2:$A$4,0),FALSE)</f>
        <v>#N/A</v>
      </c>
      <c r="M329" t="e">
        <f>HLOOKUP(D330,'Utility values'!$J$2:$M$4,MATCH($S$4,'Utility values'!$A$2:$A$4,0),FALSE)</f>
        <v>#N/A</v>
      </c>
      <c r="N329" t="e">
        <f>HLOOKUP(E330,'Utility values'!$N$2:$Q$4,MATCH($S$4,'Utility values'!$A$2:$A$4,0),FALSE)</f>
        <v>#N/A</v>
      </c>
      <c r="O329" t="e">
        <f>HLOOKUP(F330,'Utility values'!$R$2:$U$4,MATCH($S$4,'Utility values'!$A$2:$A$4,0),FALSE)</f>
        <v>#N/A</v>
      </c>
      <c r="P329" t="e">
        <f>HLOOKUP(G330,'Utility values'!$V$2:$Y$4,MATCH($S$4,'Utility values'!$A$2:$A$4,0),FALSE)</f>
        <v>#N/A</v>
      </c>
      <c r="Q329" t="e">
        <f>HLOOKUP(H330,'Utility values'!$Z$2:$AC$4,MATCH($S$4,'Utility values'!$A$2:$A$4,0),FALSE)</f>
        <v>#N/A</v>
      </c>
    </row>
    <row r="330" spans="1:17" ht="16" x14ac:dyDescent="0.2">
      <c r="A330" s="7" t="s">
        <v>333</v>
      </c>
      <c r="B330" s="8"/>
      <c r="C330" s="9"/>
      <c r="D330" s="9"/>
      <c r="E330" s="9"/>
      <c r="F330" s="9"/>
      <c r="G330" s="9"/>
      <c r="H330" s="4"/>
      <c r="I330" s="13" t="e">
        <f t="shared" si="5"/>
        <v>#N/A</v>
      </c>
      <c r="K330" t="e">
        <f>HLOOKUP(B331,'Utility values'!$B$2:$E$4,MATCH($S$4,'Utility values'!$A$2:$A$4,0),FALSE)</f>
        <v>#N/A</v>
      </c>
      <c r="L330" t="e">
        <f>HLOOKUP(C331,'Utility values'!$F$2:$I$4,MATCH($S$4,'Utility values'!$A$2:$A$4,0),FALSE)</f>
        <v>#N/A</v>
      </c>
      <c r="M330" t="e">
        <f>HLOOKUP(D331,'Utility values'!$J$2:$M$4,MATCH($S$4,'Utility values'!$A$2:$A$4,0),FALSE)</f>
        <v>#N/A</v>
      </c>
      <c r="N330" t="e">
        <f>HLOOKUP(E331,'Utility values'!$N$2:$Q$4,MATCH($S$4,'Utility values'!$A$2:$A$4,0),FALSE)</f>
        <v>#N/A</v>
      </c>
      <c r="O330" t="e">
        <f>HLOOKUP(F331,'Utility values'!$R$2:$U$4,MATCH($S$4,'Utility values'!$A$2:$A$4,0),FALSE)</f>
        <v>#N/A</v>
      </c>
      <c r="P330" t="e">
        <f>HLOOKUP(G331,'Utility values'!$V$2:$Y$4,MATCH($S$4,'Utility values'!$A$2:$A$4,0),FALSE)</f>
        <v>#N/A</v>
      </c>
      <c r="Q330" t="e">
        <f>HLOOKUP(H331,'Utility values'!$Z$2:$AC$4,MATCH($S$4,'Utility values'!$A$2:$A$4,0),FALSE)</f>
        <v>#N/A</v>
      </c>
    </row>
    <row r="331" spans="1:17" ht="16" x14ac:dyDescent="0.2">
      <c r="A331" s="7" t="s">
        <v>334</v>
      </c>
      <c r="B331" s="8"/>
      <c r="C331" s="9"/>
      <c r="D331" s="9"/>
      <c r="E331" s="9"/>
      <c r="F331" s="9"/>
      <c r="G331" s="9"/>
      <c r="H331" s="4"/>
      <c r="I331" s="13" t="e">
        <f t="shared" si="5"/>
        <v>#N/A</v>
      </c>
      <c r="K331" t="e">
        <f>HLOOKUP(B332,'Utility values'!$B$2:$E$4,MATCH($S$4,'Utility values'!$A$2:$A$4,0),FALSE)</f>
        <v>#N/A</v>
      </c>
      <c r="L331" t="e">
        <f>HLOOKUP(C332,'Utility values'!$F$2:$I$4,MATCH($S$4,'Utility values'!$A$2:$A$4,0),FALSE)</f>
        <v>#N/A</v>
      </c>
      <c r="M331" t="e">
        <f>HLOOKUP(D332,'Utility values'!$J$2:$M$4,MATCH($S$4,'Utility values'!$A$2:$A$4,0),FALSE)</f>
        <v>#N/A</v>
      </c>
      <c r="N331" t="e">
        <f>HLOOKUP(E332,'Utility values'!$N$2:$Q$4,MATCH($S$4,'Utility values'!$A$2:$A$4,0),FALSE)</f>
        <v>#N/A</v>
      </c>
      <c r="O331" t="e">
        <f>HLOOKUP(F332,'Utility values'!$R$2:$U$4,MATCH($S$4,'Utility values'!$A$2:$A$4,0),FALSE)</f>
        <v>#N/A</v>
      </c>
      <c r="P331" t="e">
        <f>HLOOKUP(G332,'Utility values'!$V$2:$Y$4,MATCH($S$4,'Utility values'!$A$2:$A$4,0),FALSE)</f>
        <v>#N/A</v>
      </c>
      <c r="Q331" t="e">
        <f>HLOOKUP(H332,'Utility values'!$Z$2:$AC$4,MATCH($S$4,'Utility values'!$A$2:$A$4,0),FALSE)</f>
        <v>#N/A</v>
      </c>
    </row>
    <row r="332" spans="1:17" ht="16" x14ac:dyDescent="0.2">
      <c r="A332" s="7" t="s">
        <v>335</v>
      </c>
      <c r="B332" s="8"/>
      <c r="C332" s="9"/>
      <c r="D332" s="9"/>
      <c r="E332" s="9"/>
      <c r="F332" s="9"/>
      <c r="G332" s="9"/>
      <c r="H332" s="4"/>
      <c r="I332" s="13" t="e">
        <f t="shared" si="5"/>
        <v>#N/A</v>
      </c>
      <c r="K332" t="e">
        <f>HLOOKUP(B333,'Utility values'!$B$2:$E$4,MATCH($S$4,'Utility values'!$A$2:$A$4,0),FALSE)</f>
        <v>#N/A</v>
      </c>
      <c r="L332" t="e">
        <f>HLOOKUP(C333,'Utility values'!$F$2:$I$4,MATCH($S$4,'Utility values'!$A$2:$A$4,0),FALSE)</f>
        <v>#N/A</v>
      </c>
      <c r="M332" t="e">
        <f>HLOOKUP(D333,'Utility values'!$J$2:$M$4,MATCH($S$4,'Utility values'!$A$2:$A$4,0),FALSE)</f>
        <v>#N/A</v>
      </c>
      <c r="N332" t="e">
        <f>HLOOKUP(E333,'Utility values'!$N$2:$Q$4,MATCH($S$4,'Utility values'!$A$2:$A$4,0),FALSE)</f>
        <v>#N/A</v>
      </c>
      <c r="O332" t="e">
        <f>HLOOKUP(F333,'Utility values'!$R$2:$U$4,MATCH($S$4,'Utility values'!$A$2:$A$4,0),FALSE)</f>
        <v>#N/A</v>
      </c>
      <c r="P332" t="e">
        <f>HLOOKUP(G333,'Utility values'!$V$2:$Y$4,MATCH($S$4,'Utility values'!$A$2:$A$4,0),FALSE)</f>
        <v>#N/A</v>
      </c>
      <c r="Q332" t="e">
        <f>HLOOKUP(H333,'Utility values'!$Z$2:$AC$4,MATCH($S$4,'Utility values'!$A$2:$A$4,0),FALSE)</f>
        <v>#N/A</v>
      </c>
    </row>
    <row r="333" spans="1:17" ht="16" x14ac:dyDescent="0.2">
      <c r="A333" s="7" t="s">
        <v>336</v>
      </c>
      <c r="B333" s="8"/>
      <c r="C333" s="9"/>
      <c r="D333" s="9"/>
      <c r="E333" s="9"/>
      <c r="F333" s="9"/>
      <c r="G333" s="9"/>
      <c r="H333" s="4"/>
      <c r="I333" s="13" t="e">
        <f t="shared" si="5"/>
        <v>#N/A</v>
      </c>
      <c r="K333" t="e">
        <f>HLOOKUP(B334,'Utility values'!$B$2:$E$4,MATCH($S$4,'Utility values'!$A$2:$A$4,0),FALSE)</f>
        <v>#N/A</v>
      </c>
      <c r="L333" t="e">
        <f>HLOOKUP(C334,'Utility values'!$F$2:$I$4,MATCH($S$4,'Utility values'!$A$2:$A$4,0),FALSE)</f>
        <v>#N/A</v>
      </c>
      <c r="M333" t="e">
        <f>HLOOKUP(D334,'Utility values'!$J$2:$M$4,MATCH($S$4,'Utility values'!$A$2:$A$4,0),FALSE)</f>
        <v>#N/A</v>
      </c>
      <c r="N333" t="e">
        <f>HLOOKUP(E334,'Utility values'!$N$2:$Q$4,MATCH($S$4,'Utility values'!$A$2:$A$4,0),FALSE)</f>
        <v>#N/A</v>
      </c>
      <c r="O333" t="e">
        <f>HLOOKUP(F334,'Utility values'!$R$2:$U$4,MATCH($S$4,'Utility values'!$A$2:$A$4,0),FALSE)</f>
        <v>#N/A</v>
      </c>
      <c r="P333" t="e">
        <f>HLOOKUP(G334,'Utility values'!$V$2:$Y$4,MATCH($S$4,'Utility values'!$A$2:$A$4,0),FALSE)</f>
        <v>#N/A</v>
      </c>
      <c r="Q333" t="e">
        <f>HLOOKUP(H334,'Utility values'!$Z$2:$AC$4,MATCH($S$4,'Utility values'!$A$2:$A$4,0),FALSE)</f>
        <v>#N/A</v>
      </c>
    </row>
    <row r="334" spans="1:17" ht="16" x14ac:dyDescent="0.2">
      <c r="A334" s="7" t="s">
        <v>337</v>
      </c>
      <c r="B334" s="8"/>
      <c r="C334" s="9"/>
      <c r="D334" s="9"/>
      <c r="E334" s="9"/>
      <c r="F334" s="9"/>
      <c r="G334" s="9"/>
      <c r="H334" s="4"/>
      <c r="I334" s="13" t="e">
        <f t="shared" si="5"/>
        <v>#N/A</v>
      </c>
      <c r="K334" t="e">
        <f>HLOOKUP(B335,'Utility values'!$B$2:$E$4,MATCH($S$4,'Utility values'!$A$2:$A$4,0),FALSE)</f>
        <v>#N/A</v>
      </c>
      <c r="L334" t="e">
        <f>HLOOKUP(C335,'Utility values'!$F$2:$I$4,MATCH($S$4,'Utility values'!$A$2:$A$4,0),FALSE)</f>
        <v>#N/A</v>
      </c>
      <c r="M334" t="e">
        <f>HLOOKUP(D335,'Utility values'!$J$2:$M$4,MATCH($S$4,'Utility values'!$A$2:$A$4,0),FALSE)</f>
        <v>#N/A</v>
      </c>
      <c r="N334" t="e">
        <f>HLOOKUP(E335,'Utility values'!$N$2:$Q$4,MATCH($S$4,'Utility values'!$A$2:$A$4,0),FALSE)</f>
        <v>#N/A</v>
      </c>
      <c r="O334" t="e">
        <f>HLOOKUP(F335,'Utility values'!$R$2:$U$4,MATCH($S$4,'Utility values'!$A$2:$A$4,0),FALSE)</f>
        <v>#N/A</v>
      </c>
      <c r="P334" t="e">
        <f>HLOOKUP(G335,'Utility values'!$V$2:$Y$4,MATCH($S$4,'Utility values'!$A$2:$A$4,0),FALSE)</f>
        <v>#N/A</v>
      </c>
      <c r="Q334" t="e">
        <f>HLOOKUP(H335,'Utility values'!$Z$2:$AC$4,MATCH($S$4,'Utility values'!$A$2:$A$4,0),FALSE)</f>
        <v>#N/A</v>
      </c>
    </row>
    <row r="335" spans="1:17" ht="16" x14ac:dyDescent="0.2">
      <c r="A335" s="7" t="s">
        <v>338</v>
      </c>
      <c r="B335" s="8"/>
      <c r="C335" s="9"/>
      <c r="D335" s="9"/>
      <c r="E335" s="9"/>
      <c r="F335" s="9"/>
      <c r="G335" s="9"/>
      <c r="H335" s="4"/>
      <c r="I335" s="13" t="e">
        <f t="shared" si="5"/>
        <v>#N/A</v>
      </c>
      <c r="K335" t="e">
        <f>HLOOKUP(B336,'Utility values'!$B$2:$E$4,MATCH($S$4,'Utility values'!$A$2:$A$4,0),FALSE)</f>
        <v>#N/A</v>
      </c>
      <c r="L335" t="e">
        <f>HLOOKUP(C336,'Utility values'!$F$2:$I$4,MATCH($S$4,'Utility values'!$A$2:$A$4,0),FALSE)</f>
        <v>#N/A</v>
      </c>
      <c r="M335" t="e">
        <f>HLOOKUP(D336,'Utility values'!$J$2:$M$4,MATCH($S$4,'Utility values'!$A$2:$A$4,0),FALSE)</f>
        <v>#N/A</v>
      </c>
      <c r="N335" t="e">
        <f>HLOOKUP(E336,'Utility values'!$N$2:$Q$4,MATCH($S$4,'Utility values'!$A$2:$A$4,0),FALSE)</f>
        <v>#N/A</v>
      </c>
      <c r="O335" t="e">
        <f>HLOOKUP(F336,'Utility values'!$R$2:$U$4,MATCH($S$4,'Utility values'!$A$2:$A$4,0),FALSE)</f>
        <v>#N/A</v>
      </c>
      <c r="P335" t="e">
        <f>HLOOKUP(G336,'Utility values'!$V$2:$Y$4,MATCH($S$4,'Utility values'!$A$2:$A$4,0),FALSE)</f>
        <v>#N/A</v>
      </c>
      <c r="Q335" t="e">
        <f>HLOOKUP(H336,'Utility values'!$Z$2:$AC$4,MATCH($S$4,'Utility values'!$A$2:$A$4,0),FALSE)</f>
        <v>#N/A</v>
      </c>
    </row>
    <row r="336" spans="1:17" ht="16" x14ac:dyDescent="0.2">
      <c r="A336" s="7" t="s">
        <v>339</v>
      </c>
      <c r="B336" s="8"/>
      <c r="C336" s="9"/>
      <c r="D336" s="9"/>
      <c r="E336" s="9"/>
      <c r="F336" s="9"/>
      <c r="G336" s="9"/>
      <c r="H336" s="4"/>
      <c r="I336" s="13" t="e">
        <f t="shared" si="5"/>
        <v>#N/A</v>
      </c>
      <c r="K336" t="e">
        <f>HLOOKUP(B337,'Utility values'!$B$2:$E$4,MATCH($S$4,'Utility values'!$A$2:$A$4,0),FALSE)</f>
        <v>#N/A</v>
      </c>
      <c r="L336" t="e">
        <f>HLOOKUP(C337,'Utility values'!$F$2:$I$4,MATCH($S$4,'Utility values'!$A$2:$A$4,0),FALSE)</f>
        <v>#N/A</v>
      </c>
      <c r="M336" t="e">
        <f>HLOOKUP(D337,'Utility values'!$J$2:$M$4,MATCH($S$4,'Utility values'!$A$2:$A$4,0),FALSE)</f>
        <v>#N/A</v>
      </c>
      <c r="N336" t="e">
        <f>HLOOKUP(E337,'Utility values'!$N$2:$Q$4,MATCH($S$4,'Utility values'!$A$2:$A$4,0),FALSE)</f>
        <v>#N/A</v>
      </c>
      <c r="O336" t="e">
        <f>HLOOKUP(F337,'Utility values'!$R$2:$U$4,MATCH($S$4,'Utility values'!$A$2:$A$4,0),FALSE)</f>
        <v>#N/A</v>
      </c>
      <c r="P336" t="e">
        <f>HLOOKUP(G337,'Utility values'!$V$2:$Y$4,MATCH($S$4,'Utility values'!$A$2:$A$4,0),FALSE)</f>
        <v>#N/A</v>
      </c>
      <c r="Q336" t="e">
        <f>HLOOKUP(H337,'Utility values'!$Z$2:$AC$4,MATCH($S$4,'Utility values'!$A$2:$A$4,0),FALSE)</f>
        <v>#N/A</v>
      </c>
    </row>
    <row r="337" spans="1:17" ht="16" x14ac:dyDescent="0.2">
      <c r="A337" s="7" t="s">
        <v>340</v>
      </c>
      <c r="B337" s="8"/>
      <c r="C337" s="9"/>
      <c r="D337" s="9"/>
      <c r="E337" s="9"/>
      <c r="F337" s="9"/>
      <c r="G337" s="9"/>
      <c r="H337" s="4"/>
      <c r="I337" s="13" t="e">
        <f t="shared" si="5"/>
        <v>#N/A</v>
      </c>
      <c r="K337" t="e">
        <f>HLOOKUP(B338,'Utility values'!$B$2:$E$4,MATCH($S$4,'Utility values'!$A$2:$A$4,0),FALSE)</f>
        <v>#N/A</v>
      </c>
      <c r="L337" t="e">
        <f>HLOOKUP(C338,'Utility values'!$F$2:$I$4,MATCH($S$4,'Utility values'!$A$2:$A$4,0),FALSE)</f>
        <v>#N/A</v>
      </c>
      <c r="M337" t="e">
        <f>HLOOKUP(D338,'Utility values'!$J$2:$M$4,MATCH($S$4,'Utility values'!$A$2:$A$4,0),FALSE)</f>
        <v>#N/A</v>
      </c>
      <c r="N337" t="e">
        <f>HLOOKUP(E338,'Utility values'!$N$2:$Q$4,MATCH($S$4,'Utility values'!$A$2:$A$4,0),FALSE)</f>
        <v>#N/A</v>
      </c>
      <c r="O337" t="e">
        <f>HLOOKUP(F338,'Utility values'!$R$2:$U$4,MATCH($S$4,'Utility values'!$A$2:$A$4,0),FALSE)</f>
        <v>#N/A</v>
      </c>
      <c r="P337" t="e">
        <f>HLOOKUP(G338,'Utility values'!$V$2:$Y$4,MATCH($S$4,'Utility values'!$A$2:$A$4,0),FALSE)</f>
        <v>#N/A</v>
      </c>
      <c r="Q337" t="e">
        <f>HLOOKUP(H338,'Utility values'!$Z$2:$AC$4,MATCH($S$4,'Utility values'!$A$2:$A$4,0),FALSE)</f>
        <v>#N/A</v>
      </c>
    </row>
    <row r="338" spans="1:17" ht="16" x14ac:dyDescent="0.2">
      <c r="A338" s="7" t="s">
        <v>341</v>
      </c>
      <c r="B338" s="8"/>
      <c r="C338" s="9"/>
      <c r="D338" s="9"/>
      <c r="E338" s="9"/>
      <c r="F338" s="9"/>
      <c r="G338" s="9"/>
      <c r="H338" s="4"/>
      <c r="I338" s="13" t="e">
        <f t="shared" si="5"/>
        <v>#N/A</v>
      </c>
      <c r="K338" t="e">
        <f>HLOOKUP(B339,'Utility values'!$B$2:$E$4,MATCH($S$4,'Utility values'!$A$2:$A$4,0),FALSE)</f>
        <v>#N/A</v>
      </c>
      <c r="L338" t="e">
        <f>HLOOKUP(C339,'Utility values'!$F$2:$I$4,MATCH($S$4,'Utility values'!$A$2:$A$4,0),FALSE)</f>
        <v>#N/A</v>
      </c>
      <c r="M338" t="e">
        <f>HLOOKUP(D339,'Utility values'!$J$2:$M$4,MATCH($S$4,'Utility values'!$A$2:$A$4,0),FALSE)</f>
        <v>#N/A</v>
      </c>
      <c r="N338" t="e">
        <f>HLOOKUP(E339,'Utility values'!$N$2:$Q$4,MATCH($S$4,'Utility values'!$A$2:$A$4,0),FALSE)</f>
        <v>#N/A</v>
      </c>
      <c r="O338" t="e">
        <f>HLOOKUP(F339,'Utility values'!$R$2:$U$4,MATCH($S$4,'Utility values'!$A$2:$A$4,0),FALSE)</f>
        <v>#N/A</v>
      </c>
      <c r="P338" t="e">
        <f>HLOOKUP(G339,'Utility values'!$V$2:$Y$4,MATCH($S$4,'Utility values'!$A$2:$A$4,0),FALSE)</f>
        <v>#N/A</v>
      </c>
      <c r="Q338" t="e">
        <f>HLOOKUP(H339,'Utility values'!$Z$2:$AC$4,MATCH($S$4,'Utility values'!$A$2:$A$4,0),FALSE)</f>
        <v>#N/A</v>
      </c>
    </row>
    <row r="339" spans="1:17" ht="16" x14ac:dyDescent="0.2">
      <c r="A339" s="7" t="s">
        <v>342</v>
      </c>
      <c r="B339" s="8"/>
      <c r="C339" s="9"/>
      <c r="D339" s="9"/>
      <c r="E339" s="9"/>
      <c r="F339" s="9"/>
      <c r="G339" s="9"/>
      <c r="H339" s="4"/>
      <c r="I339" s="13" t="e">
        <f t="shared" si="5"/>
        <v>#N/A</v>
      </c>
      <c r="K339" t="e">
        <f>HLOOKUP(B340,'Utility values'!$B$2:$E$4,MATCH($S$4,'Utility values'!$A$2:$A$4,0),FALSE)</f>
        <v>#N/A</v>
      </c>
      <c r="L339" t="e">
        <f>HLOOKUP(C340,'Utility values'!$F$2:$I$4,MATCH($S$4,'Utility values'!$A$2:$A$4,0),FALSE)</f>
        <v>#N/A</v>
      </c>
      <c r="M339" t="e">
        <f>HLOOKUP(D340,'Utility values'!$J$2:$M$4,MATCH($S$4,'Utility values'!$A$2:$A$4,0),FALSE)</f>
        <v>#N/A</v>
      </c>
      <c r="N339" t="e">
        <f>HLOOKUP(E340,'Utility values'!$N$2:$Q$4,MATCH($S$4,'Utility values'!$A$2:$A$4,0),FALSE)</f>
        <v>#N/A</v>
      </c>
      <c r="O339" t="e">
        <f>HLOOKUP(F340,'Utility values'!$R$2:$U$4,MATCH($S$4,'Utility values'!$A$2:$A$4,0),FALSE)</f>
        <v>#N/A</v>
      </c>
      <c r="P339" t="e">
        <f>HLOOKUP(G340,'Utility values'!$V$2:$Y$4,MATCH($S$4,'Utility values'!$A$2:$A$4,0),FALSE)</f>
        <v>#N/A</v>
      </c>
      <c r="Q339" t="e">
        <f>HLOOKUP(H340,'Utility values'!$Z$2:$AC$4,MATCH($S$4,'Utility values'!$A$2:$A$4,0),FALSE)</f>
        <v>#N/A</v>
      </c>
    </row>
    <row r="340" spans="1:17" ht="16" x14ac:dyDescent="0.2">
      <c r="A340" s="7" t="s">
        <v>343</v>
      </c>
      <c r="B340" s="8"/>
      <c r="C340" s="9"/>
      <c r="D340" s="9"/>
      <c r="E340" s="9"/>
      <c r="F340" s="9"/>
      <c r="G340" s="9"/>
      <c r="H340" s="4"/>
      <c r="I340" s="13" t="e">
        <f t="shared" si="5"/>
        <v>#N/A</v>
      </c>
      <c r="K340" t="e">
        <f>HLOOKUP(B341,'Utility values'!$B$2:$E$4,MATCH($S$4,'Utility values'!$A$2:$A$4,0),FALSE)</f>
        <v>#N/A</v>
      </c>
      <c r="L340" t="e">
        <f>HLOOKUP(C341,'Utility values'!$F$2:$I$4,MATCH($S$4,'Utility values'!$A$2:$A$4,0),FALSE)</f>
        <v>#N/A</v>
      </c>
      <c r="M340" t="e">
        <f>HLOOKUP(D341,'Utility values'!$J$2:$M$4,MATCH($S$4,'Utility values'!$A$2:$A$4,0),FALSE)</f>
        <v>#N/A</v>
      </c>
      <c r="N340" t="e">
        <f>HLOOKUP(E341,'Utility values'!$N$2:$Q$4,MATCH($S$4,'Utility values'!$A$2:$A$4,0),FALSE)</f>
        <v>#N/A</v>
      </c>
      <c r="O340" t="e">
        <f>HLOOKUP(F341,'Utility values'!$R$2:$U$4,MATCH($S$4,'Utility values'!$A$2:$A$4,0),FALSE)</f>
        <v>#N/A</v>
      </c>
      <c r="P340" t="e">
        <f>HLOOKUP(G341,'Utility values'!$V$2:$Y$4,MATCH($S$4,'Utility values'!$A$2:$A$4,0),FALSE)</f>
        <v>#N/A</v>
      </c>
      <c r="Q340" t="e">
        <f>HLOOKUP(H341,'Utility values'!$Z$2:$AC$4,MATCH($S$4,'Utility values'!$A$2:$A$4,0),FALSE)</f>
        <v>#N/A</v>
      </c>
    </row>
    <row r="341" spans="1:17" ht="16" x14ac:dyDescent="0.2">
      <c r="A341" s="7" t="s">
        <v>344</v>
      </c>
      <c r="B341" s="8"/>
      <c r="C341" s="9"/>
      <c r="D341" s="9"/>
      <c r="E341" s="9"/>
      <c r="F341" s="9"/>
      <c r="G341" s="9"/>
      <c r="H341" s="4"/>
      <c r="I341" s="13" t="e">
        <f t="shared" si="5"/>
        <v>#N/A</v>
      </c>
      <c r="K341" t="e">
        <f>HLOOKUP(B342,'Utility values'!$B$2:$E$4,MATCH($S$4,'Utility values'!$A$2:$A$4,0),FALSE)</f>
        <v>#N/A</v>
      </c>
      <c r="L341" t="e">
        <f>HLOOKUP(C342,'Utility values'!$F$2:$I$4,MATCH($S$4,'Utility values'!$A$2:$A$4,0),FALSE)</f>
        <v>#N/A</v>
      </c>
      <c r="M341" t="e">
        <f>HLOOKUP(D342,'Utility values'!$J$2:$M$4,MATCH($S$4,'Utility values'!$A$2:$A$4,0),FALSE)</f>
        <v>#N/A</v>
      </c>
      <c r="N341" t="e">
        <f>HLOOKUP(E342,'Utility values'!$N$2:$Q$4,MATCH($S$4,'Utility values'!$A$2:$A$4,0),FALSE)</f>
        <v>#N/A</v>
      </c>
      <c r="O341" t="e">
        <f>HLOOKUP(F342,'Utility values'!$R$2:$U$4,MATCH($S$4,'Utility values'!$A$2:$A$4,0),FALSE)</f>
        <v>#N/A</v>
      </c>
      <c r="P341" t="e">
        <f>HLOOKUP(G342,'Utility values'!$V$2:$Y$4,MATCH($S$4,'Utility values'!$A$2:$A$4,0),FALSE)</f>
        <v>#N/A</v>
      </c>
      <c r="Q341" t="e">
        <f>HLOOKUP(H342,'Utility values'!$Z$2:$AC$4,MATCH($S$4,'Utility values'!$A$2:$A$4,0),FALSE)</f>
        <v>#N/A</v>
      </c>
    </row>
    <row r="342" spans="1:17" ht="16" x14ac:dyDescent="0.2">
      <c r="A342" s="7" t="s">
        <v>345</v>
      </c>
      <c r="B342" s="8"/>
      <c r="C342" s="9"/>
      <c r="D342" s="9"/>
      <c r="E342" s="9"/>
      <c r="F342" s="9"/>
      <c r="G342" s="9"/>
      <c r="H342" s="4"/>
      <c r="I342" s="13" t="e">
        <f t="shared" si="5"/>
        <v>#N/A</v>
      </c>
      <c r="K342" t="e">
        <f>HLOOKUP(B343,'Utility values'!$B$2:$E$4,MATCH($S$4,'Utility values'!$A$2:$A$4,0),FALSE)</f>
        <v>#N/A</v>
      </c>
      <c r="L342" t="e">
        <f>HLOOKUP(C343,'Utility values'!$F$2:$I$4,MATCH($S$4,'Utility values'!$A$2:$A$4,0),FALSE)</f>
        <v>#N/A</v>
      </c>
      <c r="M342" t="e">
        <f>HLOOKUP(D343,'Utility values'!$J$2:$M$4,MATCH($S$4,'Utility values'!$A$2:$A$4,0),FALSE)</f>
        <v>#N/A</v>
      </c>
      <c r="N342" t="e">
        <f>HLOOKUP(E343,'Utility values'!$N$2:$Q$4,MATCH($S$4,'Utility values'!$A$2:$A$4,0),FALSE)</f>
        <v>#N/A</v>
      </c>
      <c r="O342" t="e">
        <f>HLOOKUP(F343,'Utility values'!$R$2:$U$4,MATCH($S$4,'Utility values'!$A$2:$A$4,0),FALSE)</f>
        <v>#N/A</v>
      </c>
      <c r="P342" t="e">
        <f>HLOOKUP(G343,'Utility values'!$V$2:$Y$4,MATCH($S$4,'Utility values'!$A$2:$A$4,0),FALSE)</f>
        <v>#N/A</v>
      </c>
      <c r="Q342" t="e">
        <f>HLOOKUP(H343,'Utility values'!$Z$2:$AC$4,MATCH($S$4,'Utility values'!$A$2:$A$4,0),FALSE)</f>
        <v>#N/A</v>
      </c>
    </row>
    <row r="343" spans="1:17" ht="16" x14ac:dyDescent="0.2">
      <c r="A343" s="7" t="s">
        <v>346</v>
      </c>
      <c r="B343" s="8"/>
      <c r="C343" s="9"/>
      <c r="D343" s="9"/>
      <c r="E343" s="9"/>
      <c r="F343" s="9"/>
      <c r="G343" s="9"/>
      <c r="H343" s="4"/>
      <c r="I343" s="13" t="e">
        <f t="shared" si="5"/>
        <v>#N/A</v>
      </c>
      <c r="K343" t="e">
        <f>HLOOKUP(B344,'Utility values'!$B$2:$E$4,MATCH($S$4,'Utility values'!$A$2:$A$4,0),FALSE)</f>
        <v>#N/A</v>
      </c>
      <c r="L343" t="e">
        <f>HLOOKUP(C344,'Utility values'!$F$2:$I$4,MATCH($S$4,'Utility values'!$A$2:$A$4,0),FALSE)</f>
        <v>#N/A</v>
      </c>
      <c r="M343" t="e">
        <f>HLOOKUP(D344,'Utility values'!$J$2:$M$4,MATCH($S$4,'Utility values'!$A$2:$A$4,0),FALSE)</f>
        <v>#N/A</v>
      </c>
      <c r="N343" t="e">
        <f>HLOOKUP(E344,'Utility values'!$N$2:$Q$4,MATCH($S$4,'Utility values'!$A$2:$A$4,0),FALSE)</f>
        <v>#N/A</v>
      </c>
      <c r="O343" t="e">
        <f>HLOOKUP(F344,'Utility values'!$R$2:$U$4,MATCH($S$4,'Utility values'!$A$2:$A$4,0),FALSE)</f>
        <v>#N/A</v>
      </c>
      <c r="P343" t="e">
        <f>HLOOKUP(G344,'Utility values'!$V$2:$Y$4,MATCH($S$4,'Utility values'!$A$2:$A$4,0),FALSE)</f>
        <v>#N/A</v>
      </c>
      <c r="Q343" t="e">
        <f>HLOOKUP(H344,'Utility values'!$Z$2:$AC$4,MATCH($S$4,'Utility values'!$A$2:$A$4,0),FALSE)</f>
        <v>#N/A</v>
      </c>
    </row>
    <row r="344" spans="1:17" ht="16" x14ac:dyDescent="0.2">
      <c r="A344" s="7" t="s">
        <v>347</v>
      </c>
      <c r="B344" s="8"/>
      <c r="C344" s="9"/>
      <c r="D344" s="9"/>
      <c r="E344" s="9"/>
      <c r="F344" s="9"/>
      <c r="G344" s="9"/>
      <c r="H344" s="4"/>
      <c r="I344" s="13" t="e">
        <f t="shared" si="5"/>
        <v>#N/A</v>
      </c>
      <c r="K344" t="e">
        <f>HLOOKUP(B345,'Utility values'!$B$2:$E$4,MATCH($S$4,'Utility values'!$A$2:$A$4,0),FALSE)</f>
        <v>#N/A</v>
      </c>
      <c r="L344" t="e">
        <f>HLOOKUP(C345,'Utility values'!$F$2:$I$4,MATCH($S$4,'Utility values'!$A$2:$A$4,0),FALSE)</f>
        <v>#N/A</v>
      </c>
      <c r="M344" t="e">
        <f>HLOOKUP(D345,'Utility values'!$J$2:$M$4,MATCH($S$4,'Utility values'!$A$2:$A$4,0),FALSE)</f>
        <v>#N/A</v>
      </c>
      <c r="N344" t="e">
        <f>HLOOKUP(E345,'Utility values'!$N$2:$Q$4,MATCH($S$4,'Utility values'!$A$2:$A$4,0),FALSE)</f>
        <v>#N/A</v>
      </c>
      <c r="O344" t="e">
        <f>HLOOKUP(F345,'Utility values'!$R$2:$U$4,MATCH($S$4,'Utility values'!$A$2:$A$4,0),FALSE)</f>
        <v>#N/A</v>
      </c>
      <c r="P344" t="e">
        <f>HLOOKUP(G345,'Utility values'!$V$2:$Y$4,MATCH($S$4,'Utility values'!$A$2:$A$4,0),FALSE)</f>
        <v>#N/A</v>
      </c>
      <c r="Q344" t="e">
        <f>HLOOKUP(H345,'Utility values'!$Z$2:$AC$4,MATCH($S$4,'Utility values'!$A$2:$A$4,0),FALSE)</f>
        <v>#N/A</v>
      </c>
    </row>
    <row r="345" spans="1:17" ht="16" x14ac:dyDescent="0.2">
      <c r="A345" s="7" t="s">
        <v>348</v>
      </c>
      <c r="B345" s="8"/>
      <c r="C345" s="9"/>
      <c r="D345" s="9"/>
      <c r="E345" s="9"/>
      <c r="F345" s="9"/>
      <c r="G345" s="9"/>
      <c r="H345" s="4"/>
      <c r="I345" s="13" t="e">
        <f t="shared" si="5"/>
        <v>#N/A</v>
      </c>
      <c r="K345" t="e">
        <f>HLOOKUP(B346,'Utility values'!$B$2:$E$4,MATCH($S$4,'Utility values'!$A$2:$A$4,0),FALSE)</f>
        <v>#N/A</v>
      </c>
      <c r="L345" t="e">
        <f>HLOOKUP(C346,'Utility values'!$F$2:$I$4,MATCH($S$4,'Utility values'!$A$2:$A$4,0),FALSE)</f>
        <v>#N/A</v>
      </c>
      <c r="M345" t="e">
        <f>HLOOKUP(D346,'Utility values'!$J$2:$M$4,MATCH($S$4,'Utility values'!$A$2:$A$4,0),FALSE)</f>
        <v>#N/A</v>
      </c>
      <c r="N345" t="e">
        <f>HLOOKUP(E346,'Utility values'!$N$2:$Q$4,MATCH($S$4,'Utility values'!$A$2:$A$4,0),FALSE)</f>
        <v>#N/A</v>
      </c>
      <c r="O345" t="e">
        <f>HLOOKUP(F346,'Utility values'!$R$2:$U$4,MATCH($S$4,'Utility values'!$A$2:$A$4,0),FALSE)</f>
        <v>#N/A</v>
      </c>
      <c r="P345" t="e">
        <f>HLOOKUP(G346,'Utility values'!$V$2:$Y$4,MATCH($S$4,'Utility values'!$A$2:$A$4,0),FALSE)</f>
        <v>#N/A</v>
      </c>
      <c r="Q345" t="e">
        <f>HLOOKUP(H346,'Utility values'!$Z$2:$AC$4,MATCH($S$4,'Utility values'!$A$2:$A$4,0),FALSE)</f>
        <v>#N/A</v>
      </c>
    </row>
    <row r="346" spans="1:17" ht="16" x14ac:dyDescent="0.2">
      <c r="A346" s="7" t="s">
        <v>349</v>
      </c>
      <c r="B346" s="8"/>
      <c r="C346" s="9"/>
      <c r="D346" s="9"/>
      <c r="E346" s="9"/>
      <c r="F346" s="9"/>
      <c r="G346" s="9"/>
      <c r="H346" s="4"/>
      <c r="I346" s="13" t="e">
        <f t="shared" si="5"/>
        <v>#N/A</v>
      </c>
      <c r="K346" t="e">
        <f>HLOOKUP(B347,'Utility values'!$B$2:$E$4,MATCH($S$4,'Utility values'!$A$2:$A$4,0),FALSE)</f>
        <v>#N/A</v>
      </c>
      <c r="L346" t="e">
        <f>HLOOKUP(C347,'Utility values'!$F$2:$I$4,MATCH($S$4,'Utility values'!$A$2:$A$4,0),FALSE)</f>
        <v>#N/A</v>
      </c>
      <c r="M346" t="e">
        <f>HLOOKUP(D347,'Utility values'!$J$2:$M$4,MATCH($S$4,'Utility values'!$A$2:$A$4,0),FALSE)</f>
        <v>#N/A</v>
      </c>
      <c r="N346" t="e">
        <f>HLOOKUP(E347,'Utility values'!$N$2:$Q$4,MATCH($S$4,'Utility values'!$A$2:$A$4,0),FALSE)</f>
        <v>#N/A</v>
      </c>
      <c r="O346" t="e">
        <f>HLOOKUP(F347,'Utility values'!$R$2:$U$4,MATCH($S$4,'Utility values'!$A$2:$A$4,0),FALSE)</f>
        <v>#N/A</v>
      </c>
      <c r="P346" t="e">
        <f>HLOOKUP(G347,'Utility values'!$V$2:$Y$4,MATCH($S$4,'Utility values'!$A$2:$A$4,0),FALSE)</f>
        <v>#N/A</v>
      </c>
      <c r="Q346" t="e">
        <f>HLOOKUP(H347,'Utility values'!$Z$2:$AC$4,MATCH($S$4,'Utility values'!$A$2:$A$4,0),FALSE)</f>
        <v>#N/A</v>
      </c>
    </row>
    <row r="347" spans="1:17" ht="16" x14ac:dyDescent="0.2">
      <c r="A347" s="7" t="s">
        <v>350</v>
      </c>
      <c r="B347" s="8"/>
      <c r="C347" s="9"/>
      <c r="D347" s="9"/>
      <c r="E347" s="9"/>
      <c r="F347" s="9"/>
      <c r="G347" s="9"/>
      <c r="H347" s="4"/>
      <c r="I347" s="13" t="e">
        <f t="shared" si="5"/>
        <v>#N/A</v>
      </c>
      <c r="K347" t="e">
        <f>HLOOKUP(B348,'Utility values'!$B$2:$E$4,MATCH($S$4,'Utility values'!$A$2:$A$4,0),FALSE)</f>
        <v>#N/A</v>
      </c>
      <c r="L347" t="e">
        <f>HLOOKUP(C348,'Utility values'!$F$2:$I$4,MATCH($S$4,'Utility values'!$A$2:$A$4,0),FALSE)</f>
        <v>#N/A</v>
      </c>
      <c r="M347" t="e">
        <f>HLOOKUP(D348,'Utility values'!$J$2:$M$4,MATCH($S$4,'Utility values'!$A$2:$A$4,0),FALSE)</f>
        <v>#N/A</v>
      </c>
      <c r="N347" t="e">
        <f>HLOOKUP(E348,'Utility values'!$N$2:$Q$4,MATCH($S$4,'Utility values'!$A$2:$A$4,0),FALSE)</f>
        <v>#N/A</v>
      </c>
      <c r="O347" t="e">
        <f>HLOOKUP(F348,'Utility values'!$R$2:$U$4,MATCH($S$4,'Utility values'!$A$2:$A$4,0),FALSE)</f>
        <v>#N/A</v>
      </c>
      <c r="P347" t="e">
        <f>HLOOKUP(G348,'Utility values'!$V$2:$Y$4,MATCH($S$4,'Utility values'!$A$2:$A$4,0),FALSE)</f>
        <v>#N/A</v>
      </c>
      <c r="Q347" t="e">
        <f>HLOOKUP(H348,'Utility values'!$Z$2:$AC$4,MATCH($S$4,'Utility values'!$A$2:$A$4,0),FALSE)</f>
        <v>#N/A</v>
      </c>
    </row>
    <row r="348" spans="1:17" ht="16" x14ac:dyDescent="0.2">
      <c r="A348" s="7" t="s">
        <v>351</v>
      </c>
      <c r="B348" s="8"/>
      <c r="C348" s="9"/>
      <c r="D348" s="9"/>
      <c r="E348" s="9"/>
      <c r="F348" s="9"/>
      <c r="G348" s="9"/>
      <c r="H348" s="4"/>
      <c r="I348" s="13" t="e">
        <f t="shared" si="5"/>
        <v>#N/A</v>
      </c>
      <c r="K348" t="e">
        <f>HLOOKUP(B349,'Utility values'!$B$2:$E$4,MATCH($S$4,'Utility values'!$A$2:$A$4,0),FALSE)</f>
        <v>#N/A</v>
      </c>
      <c r="L348" t="e">
        <f>HLOOKUP(C349,'Utility values'!$F$2:$I$4,MATCH($S$4,'Utility values'!$A$2:$A$4,0),FALSE)</f>
        <v>#N/A</v>
      </c>
      <c r="M348" t="e">
        <f>HLOOKUP(D349,'Utility values'!$J$2:$M$4,MATCH($S$4,'Utility values'!$A$2:$A$4,0),FALSE)</f>
        <v>#N/A</v>
      </c>
      <c r="N348" t="e">
        <f>HLOOKUP(E349,'Utility values'!$N$2:$Q$4,MATCH($S$4,'Utility values'!$A$2:$A$4,0),FALSE)</f>
        <v>#N/A</v>
      </c>
      <c r="O348" t="e">
        <f>HLOOKUP(F349,'Utility values'!$R$2:$U$4,MATCH($S$4,'Utility values'!$A$2:$A$4,0),FALSE)</f>
        <v>#N/A</v>
      </c>
      <c r="P348" t="e">
        <f>HLOOKUP(G349,'Utility values'!$V$2:$Y$4,MATCH($S$4,'Utility values'!$A$2:$A$4,0),FALSE)</f>
        <v>#N/A</v>
      </c>
      <c r="Q348" t="e">
        <f>HLOOKUP(H349,'Utility values'!$Z$2:$AC$4,MATCH($S$4,'Utility values'!$A$2:$A$4,0),FALSE)</f>
        <v>#N/A</v>
      </c>
    </row>
    <row r="349" spans="1:17" ht="16" x14ac:dyDescent="0.2">
      <c r="A349" s="7" t="s">
        <v>352</v>
      </c>
      <c r="B349" s="8"/>
      <c r="C349" s="9"/>
      <c r="D349" s="9"/>
      <c r="E349" s="9"/>
      <c r="F349" s="9"/>
      <c r="G349" s="9"/>
      <c r="H349" s="4"/>
      <c r="I349" s="13" t="e">
        <f t="shared" si="5"/>
        <v>#N/A</v>
      </c>
      <c r="K349" t="e">
        <f>HLOOKUP(B350,'Utility values'!$B$2:$E$4,MATCH($S$4,'Utility values'!$A$2:$A$4,0),FALSE)</f>
        <v>#N/A</v>
      </c>
      <c r="L349" t="e">
        <f>HLOOKUP(C350,'Utility values'!$F$2:$I$4,MATCH($S$4,'Utility values'!$A$2:$A$4,0),FALSE)</f>
        <v>#N/A</v>
      </c>
      <c r="M349" t="e">
        <f>HLOOKUP(D350,'Utility values'!$J$2:$M$4,MATCH($S$4,'Utility values'!$A$2:$A$4,0),FALSE)</f>
        <v>#N/A</v>
      </c>
      <c r="N349" t="e">
        <f>HLOOKUP(E350,'Utility values'!$N$2:$Q$4,MATCH($S$4,'Utility values'!$A$2:$A$4,0),FALSE)</f>
        <v>#N/A</v>
      </c>
      <c r="O349" t="e">
        <f>HLOOKUP(F350,'Utility values'!$R$2:$U$4,MATCH($S$4,'Utility values'!$A$2:$A$4,0),FALSE)</f>
        <v>#N/A</v>
      </c>
      <c r="P349" t="e">
        <f>HLOOKUP(G350,'Utility values'!$V$2:$Y$4,MATCH($S$4,'Utility values'!$A$2:$A$4,0),FALSE)</f>
        <v>#N/A</v>
      </c>
      <c r="Q349" t="e">
        <f>HLOOKUP(H350,'Utility values'!$Z$2:$AC$4,MATCH($S$4,'Utility values'!$A$2:$A$4,0),FALSE)</f>
        <v>#N/A</v>
      </c>
    </row>
    <row r="350" spans="1:17" ht="16" x14ac:dyDescent="0.2">
      <c r="A350" s="7" t="s">
        <v>353</v>
      </c>
      <c r="B350" s="8"/>
      <c r="C350" s="9"/>
      <c r="D350" s="9"/>
      <c r="E350" s="9"/>
      <c r="F350" s="9"/>
      <c r="G350" s="9"/>
      <c r="H350" s="4"/>
      <c r="I350" s="13" t="e">
        <f t="shared" si="5"/>
        <v>#N/A</v>
      </c>
      <c r="K350" t="e">
        <f>HLOOKUP(B351,'Utility values'!$B$2:$E$4,MATCH($S$4,'Utility values'!$A$2:$A$4,0),FALSE)</f>
        <v>#N/A</v>
      </c>
      <c r="L350" t="e">
        <f>HLOOKUP(C351,'Utility values'!$F$2:$I$4,MATCH($S$4,'Utility values'!$A$2:$A$4,0),FALSE)</f>
        <v>#N/A</v>
      </c>
      <c r="M350" t="e">
        <f>HLOOKUP(D351,'Utility values'!$J$2:$M$4,MATCH($S$4,'Utility values'!$A$2:$A$4,0),FALSE)</f>
        <v>#N/A</v>
      </c>
      <c r="N350" t="e">
        <f>HLOOKUP(E351,'Utility values'!$N$2:$Q$4,MATCH($S$4,'Utility values'!$A$2:$A$4,0),FALSE)</f>
        <v>#N/A</v>
      </c>
      <c r="O350" t="e">
        <f>HLOOKUP(F351,'Utility values'!$R$2:$U$4,MATCH($S$4,'Utility values'!$A$2:$A$4,0),FALSE)</f>
        <v>#N/A</v>
      </c>
      <c r="P350" t="e">
        <f>HLOOKUP(G351,'Utility values'!$V$2:$Y$4,MATCH($S$4,'Utility values'!$A$2:$A$4,0),FALSE)</f>
        <v>#N/A</v>
      </c>
      <c r="Q350" t="e">
        <f>HLOOKUP(H351,'Utility values'!$Z$2:$AC$4,MATCH($S$4,'Utility values'!$A$2:$A$4,0),FALSE)</f>
        <v>#N/A</v>
      </c>
    </row>
    <row r="351" spans="1:17" ht="16" x14ac:dyDescent="0.2">
      <c r="A351" s="7" t="s">
        <v>354</v>
      </c>
      <c r="B351" s="8"/>
      <c r="C351" s="9"/>
      <c r="D351" s="9"/>
      <c r="E351" s="9"/>
      <c r="F351" s="9"/>
      <c r="G351" s="9"/>
      <c r="H351" s="4"/>
      <c r="I351" s="13" t="e">
        <f t="shared" si="5"/>
        <v>#N/A</v>
      </c>
      <c r="K351" t="e">
        <f>HLOOKUP(B352,'Utility values'!$B$2:$E$4,MATCH($S$4,'Utility values'!$A$2:$A$4,0),FALSE)</f>
        <v>#N/A</v>
      </c>
      <c r="L351" t="e">
        <f>HLOOKUP(C352,'Utility values'!$F$2:$I$4,MATCH($S$4,'Utility values'!$A$2:$A$4,0),FALSE)</f>
        <v>#N/A</v>
      </c>
      <c r="M351" t="e">
        <f>HLOOKUP(D352,'Utility values'!$J$2:$M$4,MATCH($S$4,'Utility values'!$A$2:$A$4,0),FALSE)</f>
        <v>#N/A</v>
      </c>
      <c r="N351" t="e">
        <f>HLOOKUP(E352,'Utility values'!$N$2:$Q$4,MATCH($S$4,'Utility values'!$A$2:$A$4,0),FALSE)</f>
        <v>#N/A</v>
      </c>
      <c r="O351" t="e">
        <f>HLOOKUP(F352,'Utility values'!$R$2:$U$4,MATCH($S$4,'Utility values'!$A$2:$A$4,0),FALSE)</f>
        <v>#N/A</v>
      </c>
      <c r="P351" t="e">
        <f>HLOOKUP(G352,'Utility values'!$V$2:$Y$4,MATCH($S$4,'Utility values'!$A$2:$A$4,0),FALSE)</f>
        <v>#N/A</v>
      </c>
      <c r="Q351" t="e">
        <f>HLOOKUP(H352,'Utility values'!$Z$2:$AC$4,MATCH($S$4,'Utility values'!$A$2:$A$4,0),FALSE)</f>
        <v>#N/A</v>
      </c>
    </row>
    <row r="352" spans="1:17" ht="16" x14ac:dyDescent="0.2">
      <c r="A352" s="7" t="s">
        <v>355</v>
      </c>
      <c r="B352" s="8"/>
      <c r="C352" s="9"/>
      <c r="D352" s="9"/>
      <c r="E352" s="9"/>
      <c r="F352" s="9"/>
      <c r="G352" s="9"/>
      <c r="H352" s="4"/>
      <c r="I352" s="13" t="e">
        <f t="shared" si="5"/>
        <v>#N/A</v>
      </c>
      <c r="K352" t="e">
        <f>HLOOKUP(B353,'Utility values'!$B$2:$E$4,MATCH($S$4,'Utility values'!$A$2:$A$4,0),FALSE)</f>
        <v>#N/A</v>
      </c>
      <c r="L352" t="e">
        <f>HLOOKUP(C353,'Utility values'!$F$2:$I$4,MATCH($S$4,'Utility values'!$A$2:$A$4,0),FALSE)</f>
        <v>#N/A</v>
      </c>
      <c r="M352" t="e">
        <f>HLOOKUP(D353,'Utility values'!$J$2:$M$4,MATCH($S$4,'Utility values'!$A$2:$A$4,0),FALSE)</f>
        <v>#N/A</v>
      </c>
      <c r="N352" t="e">
        <f>HLOOKUP(E353,'Utility values'!$N$2:$Q$4,MATCH($S$4,'Utility values'!$A$2:$A$4,0),FALSE)</f>
        <v>#N/A</v>
      </c>
      <c r="O352" t="e">
        <f>HLOOKUP(F353,'Utility values'!$R$2:$U$4,MATCH($S$4,'Utility values'!$A$2:$A$4,0),FALSE)</f>
        <v>#N/A</v>
      </c>
      <c r="P352" t="e">
        <f>HLOOKUP(G353,'Utility values'!$V$2:$Y$4,MATCH($S$4,'Utility values'!$A$2:$A$4,0),FALSE)</f>
        <v>#N/A</v>
      </c>
      <c r="Q352" t="e">
        <f>HLOOKUP(H353,'Utility values'!$Z$2:$AC$4,MATCH($S$4,'Utility values'!$A$2:$A$4,0),FALSE)</f>
        <v>#N/A</v>
      </c>
    </row>
    <row r="353" spans="1:17" ht="16" x14ac:dyDescent="0.2">
      <c r="A353" s="7" t="s">
        <v>356</v>
      </c>
      <c r="B353" s="8"/>
      <c r="C353" s="9"/>
      <c r="D353" s="9"/>
      <c r="E353" s="9"/>
      <c r="F353" s="9"/>
      <c r="G353" s="9"/>
      <c r="H353" s="4"/>
      <c r="I353" s="13" t="e">
        <f t="shared" si="5"/>
        <v>#N/A</v>
      </c>
      <c r="K353" t="e">
        <f>HLOOKUP(B354,'Utility values'!$B$2:$E$4,MATCH($S$4,'Utility values'!$A$2:$A$4,0),FALSE)</f>
        <v>#N/A</v>
      </c>
      <c r="L353" t="e">
        <f>HLOOKUP(C354,'Utility values'!$F$2:$I$4,MATCH($S$4,'Utility values'!$A$2:$A$4,0),FALSE)</f>
        <v>#N/A</v>
      </c>
      <c r="M353" t="e">
        <f>HLOOKUP(D354,'Utility values'!$J$2:$M$4,MATCH($S$4,'Utility values'!$A$2:$A$4,0),FALSE)</f>
        <v>#N/A</v>
      </c>
      <c r="N353" t="e">
        <f>HLOOKUP(E354,'Utility values'!$N$2:$Q$4,MATCH($S$4,'Utility values'!$A$2:$A$4,0),FALSE)</f>
        <v>#N/A</v>
      </c>
      <c r="O353" t="e">
        <f>HLOOKUP(F354,'Utility values'!$R$2:$U$4,MATCH($S$4,'Utility values'!$A$2:$A$4,0),FALSE)</f>
        <v>#N/A</v>
      </c>
      <c r="P353" t="e">
        <f>HLOOKUP(G354,'Utility values'!$V$2:$Y$4,MATCH($S$4,'Utility values'!$A$2:$A$4,0),FALSE)</f>
        <v>#N/A</v>
      </c>
      <c r="Q353" t="e">
        <f>HLOOKUP(H354,'Utility values'!$Z$2:$AC$4,MATCH($S$4,'Utility values'!$A$2:$A$4,0),FALSE)</f>
        <v>#N/A</v>
      </c>
    </row>
    <row r="354" spans="1:17" ht="16" x14ac:dyDescent="0.2">
      <c r="A354" s="7" t="s">
        <v>357</v>
      </c>
      <c r="B354" s="8"/>
      <c r="C354" s="9"/>
      <c r="D354" s="9"/>
      <c r="E354" s="9"/>
      <c r="F354" s="9"/>
      <c r="G354" s="9"/>
      <c r="H354" s="4"/>
      <c r="I354" s="13" t="e">
        <f t="shared" si="5"/>
        <v>#N/A</v>
      </c>
      <c r="K354" t="e">
        <f>HLOOKUP(B355,'Utility values'!$B$2:$E$4,MATCH($S$4,'Utility values'!$A$2:$A$4,0),FALSE)</f>
        <v>#N/A</v>
      </c>
      <c r="L354" t="e">
        <f>HLOOKUP(C355,'Utility values'!$F$2:$I$4,MATCH($S$4,'Utility values'!$A$2:$A$4,0),FALSE)</f>
        <v>#N/A</v>
      </c>
      <c r="M354" t="e">
        <f>HLOOKUP(D355,'Utility values'!$J$2:$M$4,MATCH($S$4,'Utility values'!$A$2:$A$4,0),FALSE)</f>
        <v>#N/A</v>
      </c>
      <c r="N354" t="e">
        <f>HLOOKUP(E355,'Utility values'!$N$2:$Q$4,MATCH($S$4,'Utility values'!$A$2:$A$4,0),FALSE)</f>
        <v>#N/A</v>
      </c>
      <c r="O354" t="e">
        <f>HLOOKUP(F355,'Utility values'!$R$2:$U$4,MATCH($S$4,'Utility values'!$A$2:$A$4,0),FALSE)</f>
        <v>#N/A</v>
      </c>
      <c r="P354" t="e">
        <f>HLOOKUP(G355,'Utility values'!$V$2:$Y$4,MATCH($S$4,'Utility values'!$A$2:$A$4,0),FALSE)</f>
        <v>#N/A</v>
      </c>
      <c r="Q354" t="e">
        <f>HLOOKUP(H355,'Utility values'!$Z$2:$AC$4,MATCH($S$4,'Utility values'!$A$2:$A$4,0),FALSE)</f>
        <v>#N/A</v>
      </c>
    </row>
    <row r="355" spans="1:17" ht="16" x14ac:dyDescent="0.2">
      <c r="A355" s="7" t="s">
        <v>358</v>
      </c>
      <c r="B355" s="8"/>
      <c r="C355" s="9"/>
      <c r="D355" s="9"/>
      <c r="E355" s="9"/>
      <c r="F355" s="9"/>
      <c r="G355" s="9"/>
      <c r="H355" s="4"/>
      <c r="I355" s="13" t="e">
        <f t="shared" si="5"/>
        <v>#N/A</v>
      </c>
      <c r="K355" t="e">
        <f>HLOOKUP(B356,'Utility values'!$B$2:$E$4,MATCH($S$4,'Utility values'!$A$2:$A$4,0),FALSE)</f>
        <v>#N/A</v>
      </c>
      <c r="L355" t="e">
        <f>HLOOKUP(C356,'Utility values'!$F$2:$I$4,MATCH($S$4,'Utility values'!$A$2:$A$4,0),FALSE)</f>
        <v>#N/A</v>
      </c>
      <c r="M355" t="e">
        <f>HLOOKUP(D356,'Utility values'!$J$2:$M$4,MATCH($S$4,'Utility values'!$A$2:$A$4,0),FALSE)</f>
        <v>#N/A</v>
      </c>
      <c r="N355" t="e">
        <f>HLOOKUP(E356,'Utility values'!$N$2:$Q$4,MATCH($S$4,'Utility values'!$A$2:$A$4,0),FALSE)</f>
        <v>#N/A</v>
      </c>
      <c r="O355" t="e">
        <f>HLOOKUP(F356,'Utility values'!$R$2:$U$4,MATCH($S$4,'Utility values'!$A$2:$A$4,0),FALSE)</f>
        <v>#N/A</v>
      </c>
      <c r="P355" t="e">
        <f>HLOOKUP(G356,'Utility values'!$V$2:$Y$4,MATCH($S$4,'Utility values'!$A$2:$A$4,0),FALSE)</f>
        <v>#N/A</v>
      </c>
      <c r="Q355" t="e">
        <f>HLOOKUP(H356,'Utility values'!$Z$2:$AC$4,MATCH($S$4,'Utility values'!$A$2:$A$4,0),FALSE)</f>
        <v>#N/A</v>
      </c>
    </row>
    <row r="356" spans="1:17" ht="16" x14ac:dyDescent="0.2">
      <c r="A356" s="7" t="s">
        <v>359</v>
      </c>
      <c r="B356" s="8"/>
      <c r="C356" s="9"/>
      <c r="D356" s="9"/>
      <c r="E356" s="9"/>
      <c r="F356" s="9"/>
      <c r="G356" s="9"/>
      <c r="H356" s="4"/>
      <c r="I356" s="13" t="e">
        <f t="shared" si="5"/>
        <v>#N/A</v>
      </c>
      <c r="K356" t="e">
        <f>HLOOKUP(B357,'Utility values'!$B$2:$E$4,MATCH($S$4,'Utility values'!$A$2:$A$4,0),FALSE)</f>
        <v>#N/A</v>
      </c>
      <c r="L356" t="e">
        <f>HLOOKUP(C357,'Utility values'!$F$2:$I$4,MATCH($S$4,'Utility values'!$A$2:$A$4,0),FALSE)</f>
        <v>#N/A</v>
      </c>
      <c r="M356" t="e">
        <f>HLOOKUP(D357,'Utility values'!$J$2:$M$4,MATCH($S$4,'Utility values'!$A$2:$A$4,0),FALSE)</f>
        <v>#N/A</v>
      </c>
      <c r="N356" t="e">
        <f>HLOOKUP(E357,'Utility values'!$N$2:$Q$4,MATCH($S$4,'Utility values'!$A$2:$A$4,0),FALSE)</f>
        <v>#N/A</v>
      </c>
      <c r="O356" t="e">
        <f>HLOOKUP(F357,'Utility values'!$R$2:$U$4,MATCH($S$4,'Utility values'!$A$2:$A$4,0),FALSE)</f>
        <v>#N/A</v>
      </c>
      <c r="P356" t="e">
        <f>HLOOKUP(G357,'Utility values'!$V$2:$Y$4,MATCH($S$4,'Utility values'!$A$2:$A$4,0),FALSE)</f>
        <v>#N/A</v>
      </c>
      <c r="Q356" t="e">
        <f>HLOOKUP(H357,'Utility values'!$Z$2:$AC$4,MATCH($S$4,'Utility values'!$A$2:$A$4,0),FALSE)</f>
        <v>#N/A</v>
      </c>
    </row>
    <row r="357" spans="1:17" ht="16" x14ac:dyDescent="0.2">
      <c r="A357" s="7" t="s">
        <v>360</v>
      </c>
      <c r="B357" s="8"/>
      <c r="C357" s="9"/>
      <c r="D357" s="9"/>
      <c r="E357" s="9"/>
      <c r="F357" s="9"/>
      <c r="G357" s="9"/>
      <c r="H357" s="4"/>
      <c r="I357" s="13" t="e">
        <f t="shared" si="5"/>
        <v>#N/A</v>
      </c>
      <c r="K357" t="e">
        <f>HLOOKUP(B358,'Utility values'!$B$2:$E$4,MATCH($S$4,'Utility values'!$A$2:$A$4,0),FALSE)</f>
        <v>#N/A</v>
      </c>
      <c r="L357" t="e">
        <f>HLOOKUP(C358,'Utility values'!$F$2:$I$4,MATCH($S$4,'Utility values'!$A$2:$A$4,0),FALSE)</f>
        <v>#N/A</v>
      </c>
      <c r="M357" t="e">
        <f>HLOOKUP(D358,'Utility values'!$J$2:$M$4,MATCH($S$4,'Utility values'!$A$2:$A$4,0),FALSE)</f>
        <v>#N/A</v>
      </c>
      <c r="N357" t="e">
        <f>HLOOKUP(E358,'Utility values'!$N$2:$Q$4,MATCH($S$4,'Utility values'!$A$2:$A$4,0),FALSE)</f>
        <v>#N/A</v>
      </c>
      <c r="O357" t="e">
        <f>HLOOKUP(F358,'Utility values'!$R$2:$U$4,MATCH($S$4,'Utility values'!$A$2:$A$4,0),FALSE)</f>
        <v>#N/A</v>
      </c>
      <c r="P357" t="e">
        <f>HLOOKUP(G358,'Utility values'!$V$2:$Y$4,MATCH($S$4,'Utility values'!$A$2:$A$4,0),FALSE)</f>
        <v>#N/A</v>
      </c>
      <c r="Q357" t="e">
        <f>HLOOKUP(H358,'Utility values'!$Z$2:$AC$4,MATCH($S$4,'Utility values'!$A$2:$A$4,0),FALSE)</f>
        <v>#N/A</v>
      </c>
    </row>
    <row r="358" spans="1:17" ht="16" x14ac:dyDescent="0.2">
      <c r="A358" s="7" t="s">
        <v>361</v>
      </c>
      <c r="B358" s="8"/>
      <c r="C358" s="9"/>
      <c r="D358" s="9"/>
      <c r="E358" s="9"/>
      <c r="F358" s="9"/>
      <c r="G358" s="9"/>
      <c r="H358" s="4"/>
      <c r="I358" s="13" t="e">
        <f t="shared" si="5"/>
        <v>#N/A</v>
      </c>
      <c r="K358" t="e">
        <f>HLOOKUP(B359,'Utility values'!$B$2:$E$4,MATCH($S$4,'Utility values'!$A$2:$A$4,0),FALSE)</f>
        <v>#N/A</v>
      </c>
      <c r="L358" t="e">
        <f>HLOOKUP(C359,'Utility values'!$F$2:$I$4,MATCH($S$4,'Utility values'!$A$2:$A$4,0),FALSE)</f>
        <v>#N/A</v>
      </c>
      <c r="M358" t="e">
        <f>HLOOKUP(D359,'Utility values'!$J$2:$M$4,MATCH($S$4,'Utility values'!$A$2:$A$4,0),FALSE)</f>
        <v>#N/A</v>
      </c>
      <c r="N358" t="e">
        <f>HLOOKUP(E359,'Utility values'!$N$2:$Q$4,MATCH($S$4,'Utility values'!$A$2:$A$4,0),FALSE)</f>
        <v>#N/A</v>
      </c>
      <c r="O358" t="e">
        <f>HLOOKUP(F359,'Utility values'!$R$2:$U$4,MATCH($S$4,'Utility values'!$A$2:$A$4,0),FALSE)</f>
        <v>#N/A</v>
      </c>
      <c r="P358" t="e">
        <f>HLOOKUP(G359,'Utility values'!$V$2:$Y$4,MATCH($S$4,'Utility values'!$A$2:$A$4,0),FALSE)</f>
        <v>#N/A</v>
      </c>
      <c r="Q358" t="e">
        <f>HLOOKUP(H359,'Utility values'!$Z$2:$AC$4,MATCH($S$4,'Utility values'!$A$2:$A$4,0),FALSE)</f>
        <v>#N/A</v>
      </c>
    </row>
    <row r="359" spans="1:17" ht="16" x14ac:dyDescent="0.2">
      <c r="A359" s="7" t="s">
        <v>362</v>
      </c>
      <c r="B359" s="8"/>
      <c r="C359" s="9"/>
      <c r="D359" s="9"/>
      <c r="E359" s="9"/>
      <c r="F359" s="9"/>
      <c r="G359" s="9"/>
      <c r="H359" s="4"/>
      <c r="I359" s="13" t="e">
        <f t="shared" si="5"/>
        <v>#N/A</v>
      </c>
      <c r="K359" t="e">
        <f>HLOOKUP(B360,'Utility values'!$B$2:$E$4,MATCH($S$4,'Utility values'!$A$2:$A$4,0),FALSE)</f>
        <v>#N/A</v>
      </c>
      <c r="L359" t="e">
        <f>HLOOKUP(C360,'Utility values'!$F$2:$I$4,MATCH($S$4,'Utility values'!$A$2:$A$4,0),FALSE)</f>
        <v>#N/A</v>
      </c>
      <c r="M359" t="e">
        <f>HLOOKUP(D360,'Utility values'!$J$2:$M$4,MATCH($S$4,'Utility values'!$A$2:$A$4,0),FALSE)</f>
        <v>#N/A</v>
      </c>
      <c r="N359" t="e">
        <f>HLOOKUP(E360,'Utility values'!$N$2:$Q$4,MATCH($S$4,'Utility values'!$A$2:$A$4,0),FALSE)</f>
        <v>#N/A</v>
      </c>
      <c r="O359" t="e">
        <f>HLOOKUP(F360,'Utility values'!$R$2:$U$4,MATCH($S$4,'Utility values'!$A$2:$A$4,0),FALSE)</f>
        <v>#N/A</v>
      </c>
      <c r="P359" t="e">
        <f>HLOOKUP(G360,'Utility values'!$V$2:$Y$4,MATCH($S$4,'Utility values'!$A$2:$A$4,0),FALSE)</f>
        <v>#N/A</v>
      </c>
      <c r="Q359" t="e">
        <f>HLOOKUP(H360,'Utility values'!$Z$2:$AC$4,MATCH($S$4,'Utility values'!$A$2:$A$4,0),FALSE)</f>
        <v>#N/A</v>
      </c>
    </row>
    <row r="360" spans="1:17" ht="16" x14ac:dyDescent="0.2">
      <c r="A360" s="7" t="s">
        <v>363</v>
      </c>
      <c r="B360" s="8"/>
      <c r="C360" s="9"/>
      <c r="D360" s="9"/>
      <c r="E360" s="9"/>
      <c r="F360" s="9"/>
      <c r="G360" s="9"/>
      <c r="H360" s="4"/>
      <c r="I360" s="13" t="e">
        <f t="shared" si="5"/>
        <v>#N/A</v>
      </c>
      <c r="K360" t="e">
        <f>HLOOKUP(B361,'Utility values'!$B$2:$E$4,MATCH($S$4,'Utility values'!$A$2:$A$4,0),FALSE)</f>
        <v>#N/A</v>
      </c>
      <c r="L360" t="e">
        <f>HLOOKUP(C361,'Utility values'!$F$2:$I$4,MATCH($S$4,'Utility values'!$A$2:$A$4,0),FALSE)</f>
        <v>#N/A</v>
      </c>
      <c r="M360" t="e">
        <f>HLOOKUP(D361,'Utility values'!$J$2:$M$4,MATCH($S$4,'Utility values'!$A$2:$A$4,0),FALSE)</f>
        <v>#N/A</v>
      </c>
      <c r="N360" t="e">
        <f>HLOOKUP(E361,'Utility values'!$N$2:$Q$4,MATCH($S$4,'Utility values'!$A$2:$A$4,0),FALSE)</f>
        <v>#N/A</v>
      </c>
      <c r="O360" t="e">
        <f>HLOOKUP(F361,'Utility values'!$R$2:$U$4,MATCH($S$4,'Utility values'!$A$2:$A$4,0),FALSE)</f>
        <v>#N/A</v>
      </c>
      <c r="P360" t="e">
        <f>HLOOKUP(G361,'Utility values'!$V$2:$Y$4,MATCH($S$4,'Utility values'!$A$2:$A$4,0),FALSE)</f>
        <v>#N/A</v>
      </c>
      <c r="Q360" t="e">
        <f>HLOOKUP(H361,'Utility values'!$Z$2:$AC$4,MATCH($S$4,'Utility values'!$A$2:$A$4,0),FALSE)</f>
        <v>#N/A</v>
      </c>
    </row>
    <row r="361" spans="1:17" ht="16" x14ac:dyDescent="0.2">
      <c r="A361" s="7" t="s">
        <v>364</v>
      </c>
      <c r="B361" s="8"/>
      <c r="C361" s="9"/>
      <c r="D361" s="9"/>
      <c r="E361" s="9"/>
      <c r="F361" s="9"/>
      <c r="G361" s="9"/>
      <c r="H361" s="4"/>
      <c r="I361" s="13" t="e">
        <f t="shared" si="5"/>
        <v>#N/A</v>
      </c>
      <c r="K361" t="e">
        <f>HLOOKUP(B362,'Utility values'!$B$2:$E$4,MATCH($S$4,'Utility values'!$A$2:$A$4,0),FALSE)</f>
        <v>#N/A</v>
      </c>
      <c r="L361" t="e">
        <f>HLOOKUP(C362,'Utility values'!$F$2:$I$4,MATCH($S$4,'Utility values'!$A$2:$A$4,0),FALSE)</f>
        <v>#N/A</v>
      </c>
      <c r="M361" t="e">
        <f>HLOOKUP(D362,'Utility values'!$J$2:$M$4,MATCH($S$4,'Utility values'!$A$2:$A$4,0),FALSE)</f>
        <v>#N/A</v>
      </c>
      <c r="N361" t="e">
        <f>HLOOKUP(E362,'Utility values'!$N$2:$Q$4,MATCH($S$4,'Utility values'!$A$2:$A$4,0),FALSE)</f>
        <v>#N/A</v>
      </c>
      <c r="O361" t="e">
        <f>HLOOKUP(F362,'Utility values'!$R$2:$U$4,MATCH($S$4,'Utility values'!$A$2:$A$4,0),FALSE)</f>
        <v>#N/A</v>
      </c>
      <c r="P361" t="e">
        <f>HLOOKUP(G362,'Utility values'!$V$2:$Y$4,MATCH($S$4,'Utility values'!$A$2:$A$4,0),FALSE)</f>
        <v>#N/A</v>
      </c>
      <c r="Q361" t="e">
        <f>HLOOKUP(H362,'Utility values'!$Z$2:$AC$4,MATCH($S$4,'Utility values'!$A$2:$A$4,0),FALSE)</f>
        <v>#N/A</v>
      </c>
    </row>
    <row r="362" spans="1:17" ht="16" x14ac:dyDescent="0.2">
      <c r="A362" s="7" t="s">
        <v>365</v>
      </c>
      <c r="B362" s="8"/>
      <c r="C362" s="9"/>
      <c r="D362" s="9"/>
      <c r="E362" s="9"/>
      <c r="F362" s="9"/>
      <c r="G362" s="9"/>
      <c r="H362" s="4"/>
      <c r="I362" s="13" t="e">
        <f t="shared" si="5"/>
        <v>#N/A</v>
      </c>
      <c r="K362" t="e">
        <f>HLOOKUP(B363,'Utility values'!$B$2:$E$4,MATCH($S$4,'Utility values'!$A$2:$A$4,0),FALSE)</f>
        <v>#N/A</v>
      </c>
      <c r="L362" t="e">
        <f>HLOOKUP(C363,'Utility values'!$F$2:$I$4,MATCH($S$4,'Utility values'!$A$2:$A$4,0),FALSE)</f>
        <v>#N/A</v>
      </c>
      <c r="M362" t="e">
        <f>HLOOKUP(D363,'Utility values'!$J$2:$M$4,MATCH($S$4,'Utility values'!$A$2:$A$4,0),FALSE)</f>
        <v>#N/A</v>
      </c>
      <c r="N362" t="e">
        <f>HLOOKUP(E363,'Utility values'!$N$2:$Q$4,MATCH($S$4,'Utility values'!$A$2:$A$4,0),FALSE)</f>
        <v>#N/A</v>
      </c>
      <c r="O362" t="e">
        <f>HLOOKUP(F363,'Utility values'!$R$2:$U$4,MATCH($S$4,'Utility values'!$A$2:$A$4,0),FALSE)</f>
        <v>#N/A</v>
      </c>
      <c r="P362" t="e">
        <f>HLOOKUP(G363,'Utility values'!$V$2:$Y$4,MATCH($S$4,'Utility values'!$A$2:$A$4,0),FALSE)</f>
        <v>#N/A</v>
      </c>
      <c r="Q362" t="e">
        <f>HLOOKUP(H363,'Utility values'!$Z$2:$AC$4,MATCH($S$4,'Utility values'!$A$2:$A$4,0),FALSE)</f>
        <v>#N/A</v>
      </c>
    </row>
    <row r="363" spans="1:17" ht="16" x14ac:dyDescent="0.2">
      <c r="A363" s="7" t="s">
        <v>366</v>
      </c>
      <c r="B363" s="8"/>
      <c r="C363" s="9"/>
      <c r="D363" s="9"/>
      <c r="E363" s="9"/>
      <c r="F363" s="9"/>
      <c r="G363" s="9"/>
      <c r="H363" s="4"/>
      <c r="I363" s="13" t="e">
        <f t="shared" si="5"/>
        <v>#N/A</v>
      </c>
      <c r="K363" t="e">
        <f>HLOOKUP(B364,'Utility values'!$B$2:$E$4,MATCH($S$4,'Utility values'!$A$2:$A$4,0),FALSE)</f>
        <v>#N/A</v>
      </c>
      <c r="L363" t="e">
        <f>HLOOKUP(C364,'Utility values'!$F$2:$I$4,MATCH($S$4,'Utility values'!$A$2:$A$4,0),FALSE)</f>
        <v>#N/A</v>
      </c>
      <c r="M363" t="e">
        <f>HLOOKUP(D364,'Utility values'!$J$2:$M$4,MATCH($S$4,'Utility values'!$A$2:$A$4,0),FALSE)</f>
        <v>#N/A</v>
      </c>
      <c r="N363" t="e">
        <f>HLOOKUP(E364,'Utility values'!$N$2:$Q$4,MATCH($S$4,'Utility values'!$A$2:$A$4,0),FALSE)</f>
        <v>#N/A</v>
      </c>
      <c r="O363" t="e">
        <f>HLOOKUP(F364,'Utility values'!$R$2:$U$4,MATCH($S$4,'Utility values'!$A$2:$A$4,0),FALSE)</f>
        <v>#N/A</v>
      </c>
      <c r="P363" t="e">
        <f>HLOOKUP(G364,'Utility values'!$V$2:$Y$4,MATCH($S$4,'Utility values'!$A$2:$A$4,0),FALSE)</f>
        <v>#N/A</v>
      </c>
      <c r="Q363" t="e">
        <f>HLOOKUP(H364,'Utility values'!$Z$2:$AC$4,MATCH($S$4,'Utility values'!$A$2:$A$4,0),FALSE)</f>
        <v>#N/A</v>
      </c>
    </row>
    <row r="364" spans="1:17" ht="16" x14ac:dyDescent="0.2">
      <c r="A364" s="7" t="s">
        <v>367</v>
      </c>
      <c r="B364" s="8"/>
      <c r="C364" s="9"/>
      <c r="D364" s="9"/>
      <c r="E364" s="9"/>
      <c r="F364" s="9"/>
      <c r="G364" s="9"/>
      <c r="H364" s="4"/>
      <c r="I364" s="13" t="e">
        <f t="shared" si="5"/>
        <v>#N/A</v>
      </c>
      <c r="K364" t="e">
        <f>HLOOKUP(B365,'Utility values'!$B$2:$E$4,MATCH($S$4,'Utility values'!$A$2:$A$4,0),FALSE)</f>
        <v>#N/A</v>
      </c>
      <c r="L364" t="e">
        <f>HLOOKUP(C365,'Utility values'!$F$2:$I$4,MATCH($S$4,'Utility values'!$A$2:$A$4,0),FALSE)</f>
        <v>#N/A</v>
      </c>
      <c r="M364" t="e">
        <f>HLOOKUP(D365,'Utility values'!$J$2:$M$4,MATCH($S$4,'Utility values'!$A$2:$A$4,0),FALSE)</f>
        <v>#N/A</v>
      </c>
      <c r="N364" t="e">
        <f>HLOOKUP(E365,'Utility values'!$N$2:$Q$4,MATCH($S$4,'Utility values'!$A$2:$A$4,0),FALSE)</f>
        <v>#N/A</v>
      </c>
      <c r="O364" t="e">
        <f>HLOOKUP(F365,'Utility values'!$R$2:$U$4,MATCH($S$4,'Utility values'!$A$2:$A$4,0),FALSE)</f>
        <v>#N/A</v>
      </c>
      <c r="P364" t="e">
        <f>HLOOKUP(G365,'Utility values'!$V$2:$Y$4,MATCH($S$4,'Utility values'!$A$2:$A$4,0),FALSE)</f>
        <v>#N/A</v>
      </c>
      <c r="Q364" t="e">
        <f>HLOOKUP(H365,'Utility values'!$Z$2:$AC$4,MATCH($S$4,'Utility values'!$A$2:$A$4,0),FALSE)</f>
        <v>#N/A</v>
      </c>
    </row>
    <row r="365" spans="1:17" ht="16" x14ac:dyDescent="0.2">
      <c r="A365" s="7" t="s">
        <v>368</v>
      </c>
      <c r="B365" s="8"/>
      <c r="C365" s="9"/>
      <c r="D365" s="9"/>
      <c r="E365" s="9"/>
      <c r="F365" s="9"/>
      <c r="G365" s="9"/>
      <c r="H365" s="4"/>
      <c r="I365" s="13" t="e">
        <f t="shared" si="5"/>
        <v>#N/A</v>
      </c>
      <c r="K365" t="e">
        <f>HLOOKUP(B366,'Utility values'!$B$2:$E$4,MATCH($S$4,'Utility values'!$A$2:$A$4,0),FALSE)</f>
        <v>#N/A</v>
      </c>
      <c r="L365" t="e">
        <f>HLOOKUP(C366,'Utility values'!$F$2:$I$4,MATCH($S$4,'Utility values'!$A$2:$A$4,0),FALSE)</f>
        <v>#N/A</v>
      </c>
      <c r="M365" t="e">
        <f>HLOOKUP(D366,'Utility values'!$J$2:$M$4,MATCH($S$4,'Utility values'!$A$2:$A$4,0),FALSE)</f>
        <v>#N/A</v>
      </c>
      <c r="N365" t="e">
        <f>HLOOKUP(E366,'Utility values'!$N$2:$Q$4,MATCH($S$4,'Utility values'!$A$2:$A$4,0),FALSE)</f>
        <v>#N/A</v>
      </c>
      <c r="O365" t="e">
        <f>HLOOKUP(F366,'Utility values'!$R$2:$U$4,MATCH($S$4,'Utility values'!$A$2:$A$4,0),FALSE)</f>
        <v>#N/A</v>
      </c>
      <c r="P365" t="e">
        <f>HLOOKUP(G366,'Utility values'!$V$2:$Y$4,MATCH($S$4,'Utility values'!$A$2:$A$4,0),FALSE)</f>
        <v>#N/A</v>
      </c>
      <c r="Q365" t="e">
        <f>HLOOKUP(H366,'Utility values'!$Z$2:$AC$4,MATCH($S$4,'Utility values'!$A$2:$A$4,0),FALSE)</f>
        <v>#N/A</v>
      </c>
    </row>
    <row r="366" spans="1:17" ht="16" x14ac:dyDescent="0.2">
      <c r="A366" s="7" t="s">
        <v>369</v>
      </c>
      <c r="B366" s="8"/>
      <c r="C366" s="9"/>
      <c r="D366" s="9"/>
      <c r="E366" s="9"/>
      <c r="F366" s="9"/>
      <c r="G366" s="9"/>
      <c r="H366" s="4"/>
      <c r="I366" s="13" t="e">
        <f t="shared" si="5"/>
        <v>#N/A</v>
      </c>
      <c r="K366" t="e">
        <f>HLOOKUP(B367,'Utility values'!$B$2:$E$4,MATCH($S$4,'Utility values'!$A$2:$A$4,0),FALSE)</f>
        <v>#N/A</v>
      </c>
      <c r="L366" t="e">
        <f>HLOOKUP(C367,'Utility values'!$F$2:$I$4,MATCH($S$4,'Utility values'!$A$2:$A$4,0),FALSE)</f>
        <v>#N/A</v>
      </c>
      <c r="M366" t="e">
        <f>HLOOKUP(D367,'Utility values'!$J$2:$M$4,MATCH($S$4,'Utility values'!$A$2:$A$4,0),FALSE)</f>
        <v>#N/A</v>
      </c>
      <c r="N366" t="e">
        <f>HLOOKUP(E367,'Utility values'!$N$2:$Q$4,MATCH($S$4,'Utility values'!$A$2:$A$4,0),FALSE)</f>
        <v>#N/A</v>
      </c>
      <c r="O366" t="e">
        <f>HLOOKUP(F367,'Utility values'!$R$2:$U$4,MATCH($S$4,'Utility values'!$A$2:$A$4,0),FALSE)</f>
        <v>#N/A</v>
      </c>
      <c r="P366" t="e">
        <f>HLOOKUP(G367,'Utility values'!$V$2:$Y$4,MATCH($S$4,'Utility values'!$A$2:$A$4,0),FALSE)</f>
        <v>#N/A</v>
      </c>
      <c r="Q366" t="e">
        <f>HLOOKUP(H367,'Utility values'!$Z$2:$AC$4,MATCH($S$4,'Utility values'!$A$2:$A$4,0),FALSE)</f>
        <v>#N/A</v>
      </c>
    </row>
    <row r="367" spans="1:17" ht="16" x14ac:dyDescent="0.2">
      <c r="A367" s="7" t="s">
        <v>370</v>
      </c>
      <c r="B367" s="8"/>
      <c r="C367" s="9"/>
      <c r="D367" s="9"/>
      <c r="E367" s="9"/>
      <c r="F367" s="9"/>
      <c r="G367" s="9"/>
      <c r="H367" s="4"/>
      <c r="I367" s="13" t="e">
        <f t="shared" si="5"/>
        <v>#N/A</v>
      </c>
      <c r="K367" t="e">
        <f>HLOOKUP(B368,'Utility values'!$B$2:$E$4,MATCH($S$4,'Utility values'!$A$2:$A$4,0),FALSE)</f>
        <v>#N/A</v>
      </c>
      <c r="L367" t="e">
        <f>HLOOKUP(C368,'Utility values'!$F$2:$I$4,MATCH($S$4,'Utility values'!$A$2:$A$4,0),FALSE)</f>
        <v>#N/A</v>
      </c>
      <c r="M367" t="e">
        <f>HLOOKUP(D368,'Utility values'!$J$2:$M$4,MATCH($S$4,'Utility values'!$A$2:$A$4,0),FALSE)</f>
        <v>#N/A</v>
      </c>
      <c r="N367" t="e">
        <f>HLOOKUP(E368,'Utility values'!$N$2:$Q$4,MATCH($S$4,'Utility values'!$A$2:$A$4,0),FALSE)</f>
        <v>#N/A</v>
      </c>
      <c r="O367" t="e">
        <f>HLOOKUP(F368,'Utility values'!$R$2:$U$4,MATCH($S$4,'Utility values'!$A$2:$A$4,0),FALSE)</f>
        <v>#N/A</v>
      </c>
      <c r="P367" t="e">
        <f>HLOOKUP(G368,'Utility values'!$V$2:$Y$4,MATCH($S$4,'Utility values'!$A$2:$A$4,0),FALSE)</f>
        <v>#N/A</v>
      </c>
      <c r="Q367" t="e">
        <f>HLOOKUP(H368,'Utility values'!$Z$2:$AC$4,MATCH($S$4,'Utility values'!$A$2:$A$4,0),FALSE)</f>
        <v>#N/A</v>
      </c>
    </row>
    <row r="368" spans="1:17" ht="16" x14ac:dyDescent="0.2">
      <c r="A368" s="7" t="s">
        <v>371</v>
      </c>
      <c r="B368" s="8"/>
      <c r="C368" s="9"/>
      <c r="D368" s="9"/>
      <c r="E368" s="9"/>
      <c r="F368" s="9"/>
      <c r="G368" s="9"/>
      <c r="H368" s="4"/>
      <c r="I368" s="13" t="e">
        <f t="shared" si="5"/>
        <v>#N/A</v>
      </c>
      <c r="K368" t="e">
        <f>HLOOKUP(B369,'Utility values'!$B$2:$E$4,MATCH($S$4,'Utility values'!$A$2:$A$4,0),FALSE)</f>
        <v>#N/A</v>
      </c>
      <c r="L368" t="e">
        <f>HLOOKUP(C369,'Utility values'!$F$2:$I$4,MATCH($S$4,'Utility values'!$A$2:$A$4,0),FALSE)</f>
        <v>#N/A</v>
      </c>
      <c r="M368" t="e">
        <f>HLOOKUP(D369,'Utility values'!$J$2:$M$4,MATCH($S$4,'Utility values'!$A$2:$A$4,0),FALSE)</f>
        <v>#N/A</v>
      </c>
      <c r="N368" t="e">
        <f>HLOOKUP(E369,'Utility values'!$N$2:$Q$4,MATCH($S$4,'Utility values'!$A$2:$A$4,0),FALSE)</f>
        <v>#N/A</v>
      </c>
      <c r="O368" t="e">
        <f>HLOOKUP(F369,'Utility values'!$R$2:$U$4,MATCH($S$4,'Utility values'!$A$2:$A$4,0),FALSE)</f>
        <v>#N/A</v>
      </c>
      <c r="P368" t="e">
        <f>HLOOKUP(G369,'Utility values'!$V$2:$Y$4,MATCH($S$4,'Utility values'!$A$2:$A$4,0),FALSE)</f>
        <v>#N/A</v>
      </c>
      <c r="Q368" t="e">
        <f>HLOOKUP(H369,'Utility values'!$Z$2:$AC$4,MATCH($S$4,'Utility values'!$A$2:$A$4,0),FALSE)</f>
        <v>#N/A</v>
      </c>
    </row>
    <row r="369" spans="1:17" ht="16" x14ac:dyDescent="0.2">
      <c r="A369" s="7" t="s">
        <v>372</v>
      </c>
      <c r="B369" s="8"/>
      <c r="C369" s="9"/>
      <c r="D369" s="9"/>
      <c r="E369" s="9"/>
      <c r="F369" s="9"/>
      <c r="G369" s="9"/>
      <c r="H369" s="4"/>
      <c r="I369" s="13" t="e">
        <f t="shared" si="5"/>
        <v>#N/A</v>
      </c>
      <c r="K369" t="e">
        <f>HLOOKUP(B370,'Utility values'!$B$2:$E$4,MATCH($S$4,'Utility values'!$A$2:$A$4,0),FALSE)</f>
        <v>#N/A</v>
      </c>
      <c r="L369" t="e">
        <f>HLOOKUP(C370,'Utility values'!$F$2:$I$4,MATCH($S$4,'Utility values'!$A$2:$A$4,0),FALSE)</f>
        <v>#N/A</v>
      </c>
      <c r="M369" t="e">
        <f>HLOOKUP(D370,'Utility values'!$J$2:$M$4,MATCH($S$4,'Utility values'!$A$2:$A$4,0),FALSE)</f>
        <v>#N/A</v>
      </c>
      <c r="N369" t="e">
        <f>HLOOKUP(E370,'Utility values'!$N$2:$Q$4,MATCH($S$4,'Utility values'!$A$2:$A$4,0),FALSE)</f>
        <v>#N/A</v>
      </c>
      <c r="O369" t="e">
        <f>HLOOKUP(F370,'Utility values'!$R$2:$U$4,MATCH($S$4,'Utility values'!$A$2:$A$4,0),FALSE)</f>
        <v>#N/A</v>
      </c>
      <c r="P369" t="e">
        <f>HLOOKUP(G370,'Utility values'!$V$2:$Y$4,MATCH($S$4,'Utility values'!$A$2:$A$4,0),FALSE)</f>
        <v>#N/A</v>
      </c>
      <c r="Q369" t="e">
        <f>HLOOKUP(H370,'Utility values'!$Z$2:$AC$4,MATCH($S$4,'Utility values'!$A$2:$A$4,0),FALSE)</f>
        <v>#N/A</v>
      </c>
    </row>
    <row r="370" spans="1:17" ht="16" x14ac:dyDescent="0.2">
      <c r="A370" s="7" t="s">
        <v>373</v>
      </c>
      <c r="B370" s="8"/>
      <c r="C370" s="9"/>
      <c r="D370" s="9"/>
      <c r="E370" s="9"/>
      <c r="F370" s="9"/>
      <c r="G370" s="9"/>
      <c r="H370" s="4"/>
      <c r="I370" s="13" t="e">
        <f t="shared" si="5"/>
        <v>#N/A</v>
      </c>
      <c r="K370" t="e">
        <f>HLOOKUP(B371,'Utility values'!$B$2:$E$4,MATCH($S$4,'Utility values'!$A$2:$A$4,0),FALSE)</f>
        <v>#N/A</v>
      </c>
      <c r="L370" t="e">
        <f>HLOOKUP(C371,'Utility values'!$F$2:$I$4,MATCH($S$4,'Utility values'!$A$2:$A$4,0),FALSE)</f>
        <v>#N/A</v>
      </c>
      <c r="M370" t="e">
        <f>HLOOKUP(D371,'Utility values'!$J$2:$M$4,MATCH($S$4,'Utility values'!$A$2:$A$4,0),FALSE)</f>
        <v>#N/A</v>
      </c>
      <c r="N370" t="e">
        <f>HLOOKUP(E371,'Utility values'!$N$2:$Q$4,MATCH($S$4,'Utility values'!$A$2:$A$4,0),FALSE)</f>
        <v>#N/A</v>
      </c>
      <c r="O370" t="e">
        <f>HLOOKUP(F371,'Utility values'!$R$2:$U$4,MATCH($S$4,'Utility values'!$A$2:$A$4,0),FALSE)</f>
        <v>#N/A</v>
      </c>
      <c r="P370" t="e">
        <f>HLOOKUP(G371,'Utility values'!$V$2:$Y$4,MATCH($S$4,'Utility values'!$A$2:$A$4,0),FALSE)</f>
        <v>#N/A</v>
      </c>
      <c r="Q370" t="e">
        <f>HLOOKUP(H371,'Utility values'!$Z$2:$AC$4,MATCH($S$4,'Utility values'!$A$2:$A$4,0),FALSE)</f>
        <v>#N/A</v>
      </c>
    </row>
    <row r="371" spans="1:17" ht="16" x14ac:dyDescent="0.2">
      <c r="A371" s="7" t="s">
        <v>374</v>
      </c>
      <c r="B371" s="8"/>
      <c r="C371" s="9"/>
      <c r="D371" s="9"/>
      <c r="E371" s="9"/>
      <c r="F371" s="9"/>
      <c r="G371" s="9"/>
      <c r="H371" s="4"/>
      <c r="I371" s="13" t="e">
        <f t="shared" si="5"/>
        <v>#N/A</v>
      </c>
      <c r="K371" t="e">
        <f>HLOOKUP(B372,'Utility values'!$B$2:$E$4,MATCH($S$4,'Utility values'!$A$2:$A$4,0),FALSE)</f>
        <v>#N/A</v>
      </c>
      <c r="L371" t="e">
        <f>HLOOKUP(C372,'Utility values'!$F$2:$I$4,MATCH($S$4,'Utility values'!$A$2:$A$4,0),FALSE)</f>
        <v>#N/A</v>
      </c>
      <c r="M371" t="e">
        <f>HLOOKUP(D372,'Utility values'!$J$2:$M$4,MATCH($S$4,'Utility values'!$A$2:$A$4,0),FALSE)</f>
        <v>#N/A</v>
      </c>
      <c r="N371" t="e">
        <f>HLOOKUP(E372,'Utility values'!$N$2:$Q$4,MATCH($S$4,'Utility values'!$A$2:$A$4,0),FALSE)</f>
        <v>#N/A</v>
      </c>
      <c r="O371" t="e">
        <f>HLOOKUP(F372,'Utility values'!$R$2:$U$4,MATCH($S$4,'Utility values'!$A$2:$A$4,0),FALSE)</f>
        <v>#N/A</v>
      </c>
      <c r="P371" t="e">
        <f>HLOOKUP(G372,'Utility values'!$V$2:$Y$4,MATCH($S$4,'Utility values'!$A$2:$A$4,0),FALSE)</f>
        <v>#N/A</v>
      </c>
      <c r="Q371" t="e">
        <f>HLOOKUP(H372,'Utility values'!$Z$2:$AC$4,MATCH($S$4,'Utility values'!$A$2:$A$4,0),FALSE)</f>
        <v>#N/A</v>
      </c>
    </row>
    <row r="372" spans="1:17" ht="16" x14ac:dyDescent="0.2">
      <c r="A372" s="7" t="s">
        <v>375</v>
      </c>
      <c r="B372" s="8"/>
      <c r="C372" s="9"/>
      <c r="D372" s="9"/>
      <c r="E372" s="9"/>
      <c r="F372" s="9"/>
      <c r="G372" s="9"/>
      <c r="H372" s="4"/>
      <c r="I372" s="13" t="e">
        <f t="shared" si="5"/>
        <v>#N/A</v>
      </c>
      <c r="K372" t="e">
        <f>HLOOKUP(B373,'Utility values'!$B$2:$E$4,MATCH($S$4,'Utility values'!$A$2:$A$4,0),FALSE)</f>
        <v>#N/A</v>
      </c>
      <c r="L372" t="e">
        <f>HLOOKUP(C373,'Utility values'!$F$2:$I$4,MATCH($S$4,'Utility values'!$A$2:$A$4,0),FALSE)</f>
        <v>#N/A</v>
      </c>
      <c r="M372" t="e">
        <f>HLOOKUP(D373,'Utility values'!$J$2:$M$4,MATCH($S$4,'Utility values'!$A$2:$A$4,0),FALSE)</f>
        <v>#N/A</v>
      </c>
      <c r="N372" t="e">
        <f>HLOOKUP(E373,'Utility values'!$N$2:$Q$4,MATCH($S$4,'Utility values'!$A$2:$A$4,0),FALSE)</f>
        <v>#N/A</v>
      </c>
      <c r="O372" t="e">
        <f>HLOOKUP(F373,'Utility values'!$R$2:$U$4,MATCH($S$4,'Utility values'!$A$2:$A$4,0),FALSE)</f>
        <v>#N/A</v>
      </c>
      <c r="P372" t="e">
        <f>HLOOKUP(G373,'Utility values'!$V$2:$Y$4,MATCH($S$4,'Utility values'!$A$2:$A$4,0),FALSE)</f>
        <v>#N/A</v>
      </c>
      <c r="Q372" t="e">
        <f>HLOOKUP(H373,'Utility values'!$Z$2:$AC$4,MATCH($S$4,'Utility values'!$A$2:$A$4,0),FALSE)</f>
        <v>#N/A</v>
      </c>
    </row>
    <row r="373" spans="1:17" ht="16" x14ac:dyDescent="0.2">
      <c r="A373" s="7" t="s">
        <v>376</v>
      </c>
      <c r="B373" s="8"/>
      <c r="C373" s="9"/>
      <c r="D373" s="9"/>
      <c r="E373" s="9"/>
      <c r="F373" s="9"/>
      <c r="G373" s="9"/>
      <c r="H373" s="4"/>
      <c r="I373" s="13" t="e">
        <f t="shared" si="5"/>
        <v>#N/A</v>
      </c>
      <c r="K373" t="e">
        <f>HLOOKUP(B374,'Utility values'!$B$2:$E$4,MATCH($S$4,'Utility values'!$A$2:$A$4,0),FALSE)</f>
        <v>#N/A</v>
      </c>
      <c r="L373" t="e">
        <f>HLOOKUP(C374,'Utility values'!$F$2:$I$4,MATCH($S$4,'Utility values'!$A$2:$A$4,0),FALSE)</f>
        <v>#N/A</v>
      </c>
      <c r="M373" t="e">
        <f>HLOOKUP(D374,'Utility values'!$J$2:$M$4,MATCH($S$4,'Utility values'!$A$2:$A$4,0),FALSE)</f>
        <v>#N/A</v>
      </c>
      <c r="N373" t="e">
        <f>HLOOKUP(E374,'Utility values'!$N$2:$Q$4,MATCH($S$4,'Utility values'!$A$2:$A$4,0),FALSE)</f>
        <v>#N/A</v>
      </c>
      <c r="O373" t="e">
        <f>HLOOKUP(F374,'Utility values'!$R$2:$U$4,MATCH($S$4,'Utility values'!$A$2:$A$4,0),FALSE)</f>
        <v>#N/A</v>
      </c>
      <c r="P373" t="e">
        <f>HLOOKUP(G374,'Utility values'!$V$2:$Y$4,MATCH($S$4,'Utility values'!$A$2:$A$4,0),FALSE)</f>
        <v>#N/A</v>
      </c>
      <c r="Q373" t="e">
        <f>HLOOKUP(H374,'Utility values'!$Z$2:$AC$4,MATCH($S$4,'Utility values'!$A$2:$A$4,0),FALSE)</f>
        <v>#N/A</v>
      </c>
    </row>
    <row r="374" spans="1:17" ht="16" x14ac:dyDescent="0.2">
      <c r="A374" s="7" t="s">
        <v>377</v>
      </c>
      <c r="B374" s="8"/>
      <c r="C374" s="9"/>
      <c r="D374" s="9"/>
      <c r="E374" s="9"/>
      <c r="F374" s="9"/>
      <c r="G374" s="9"/>
      <c r="H374" s="4"/>
      <c r="I374" s="13" t="e">
        <f t="shared" si="5"/>
        <v>#N/A</v>
      </c>
      <c r="K374" t="e">
        <f>HLOOKUP(B375,'Utility values'!$B$2:$E$4,MATCH($S$4,'Utility values'!$A$2:$A$4,0),FALSE)</f>
        <v>#N/A</v>
      </c>
      <c r="L374" t="e">
        <f>HLOOKUP(C375,'Utility values'!$F$2:$I$4,MATCH($S$4,'Utility values'!$A$2:$A$4,0),FALSE)</f>
        <v>#N/A</v>
      </c>
      <c r="M374" t="e">
        <f>HLOOKUP(D375,'Utility values'!$J$2:$M$4,MATCH($S$4,'Utility values'!$A$2:$A$4,0),FALSE)</f>
        <v>#N/A</v>
      </c>
      <c r="N374" t="e">
        <f>HLOOKUP(E375,'Utility values'!$N$2:$Q$4,MATCH($S$4,'Utility values'!$A$2:$A$4,0),FALSE)</f>
        <v>#N/A</v>
      </c>
      <c r="O374" t="e">
        <f>HLOOKUP(F375,'Utility values'!$R$2:$U$4,MATCH($S$4,'Utility values'!$A$2:$A$4,0),FALSE)</f>
        <v>#N/A</v>
      </c>
      <c r="P374" t="e">
        <f>HLOOKUP(G375,'Utility values'!$V$2:$Y$4,MATCH($S$4,'Utility values'!$A$2:$A$4,0),FALSE)</f>
        <v>#N/A</v>
      </c>
      <c r="Q374" t="e">
        <f>HLOOKUP(H375,'Utility values'!$Z$2:$AC$4,MATCH($S$4,'Utility values'!$A$2:$A$4,0),FALSE)</f>
        <v>#N/A</v>
      </c>
    </row>
    <row r="375" spans="1:17" ht="16" x14ac:dyDescent="0.2">
      <c r="A375" s="7" t="s">
        <v>378</v>
      </c>
      <c r="B375" s="8"/>
      <c r="C375" s="9"/>
      <c r="D375" s="9"/>
      <c r="E375" s="9"/>
      <c r="F375" s="9"/>
      <c r="G375" s="9"/>
      <c r="H375" s="4"/>
      <c r="I375" s="13" t="e">
        <f t="shared" si="5"/>
        <v>#N/A</v>
      </c>
      <c r="K375" t="e">
        <f>HLOOKUP(B376,'Utility values'!$B$2:$E$4,MATCH($S$4,'Utility values'!$A$2:$A$4,0),FALSE)</f>
        <v>#N/A</v>
      </c>
      <c r="L375" t="e">
        <f>HLOOKUP(C376,'Utility values'!$F$2:$I$4,MATCH($S$4,'Utility values'!$A$2:$A$4,0),FALSE)</f>
        <v>#N/A</v>
      </c>
      <c r="M375" t="e">
        <f>HLOOKUP(D376,'Utility values'!$J$2:$M$4,MATCH($S$4,'Utility values'!$A$2:$A$4,0),FALSE)</f>
        <v>#N/A</v>
      </c>
      <c r="N375" t="e">
        <f>HLOOKUP(E376,'Utility values'!$N$2:$Q$4,MATCH($S$4,'Utility values'!$A$2:$A$4,0),FALSE)</f>
        <v>#N/A</v>
      </c>
      <c r="O375" t="e">
        <f>HLOOKUP(F376,'Utility values'!$R$2:$U$4,MATCH($S$4,'Utility values'!$A$2:$A$4,0),FALSE)</f>
        <v>#N/A</v>
      </c>
      <c r="P375" t="e">
        <f>HLOOKUP(G376,'Utility values'!$V$2:$Y$4,MATCH($S$4,'Utility values'!$A$2:$A$4,0),FALSE)</f>
        <v>#N/A</v>
      </c>
      <c r="Q375" t="e">
        <f>HLOOKUP(H376,'Utility values'!$Z$2:$AC$4,MATCH($S$4,'Utility values'!$A$2:$A$4,0),FALSE)</f>
        <v>#N/A</v>
      </c>
    </row>
    <row r="376" spans="1:17" ht="16" x14ac:dyDescent="0.2">
      <c r="A376" s="7" t="s">
        <v>379</v>
      </c>
      <c r="B376" s="8"/>
      <c r="C376" s="9"/>
      <c r="D376" s="9"/>
      <c r="E376" s="9"/>
      <c r="F376" s="9"/>
      <c r="G376" s="9"/>
      <c r="H376" s="4"/>
      <c r="I376" s="13" t="e">
        <f t="shared" si="5"/>
        <v>#N/A</v>
      </c>
      <c r="K376" t="e">
        <f>HLOOKUP(B377,'Utility values'!$B$2:$E$4,MATCH($S$4,'Utility values'!$A$2:$A$4,0),FALSE)</f>
        <v>#N/A</v>
      </c>
      <c r="L376" t="e">
        <f>HLOOKUP(C377,'Utility values'!$F$2:$I$4,MATCH($S$4,'Utility values'!$A$2:$A$4,0),FALSE)</f>
        <v>#N/A</v>
      </c>
      <c r="M376" t="e">
        <f>HLOOKUP(D377,'Utility values'!$J$2:$M$4,MATCH($S$4,'Utility values'!$A$2:$A$4,0),FALSE)</f>
        <v>#N/A</v>
      </c>
      <c r="N376" t="e">
        <f>HLOOKUP(E377,'Utility values'!$N$2:$Q$4,MATCH($S$4,'Utility values'!$A$2:$A$4,0),FALSE)</f>
        <v>#N/A</v>
      </c>
      <c r="O376" t="e">
        <f>HLOOKUP(F377,'Utility values'!$R$2:$U$4,MATCH($S$4,'Utility values'!$A$2:$A$4,0),FALSE)</f>
        <v>#N/A</v>
      </c>
      <c r="P376" t="e">
        <f>HLOOKUP(G377,'Utility values'!$V$2:$Y$4,MATCH($S$4,'Utility values'!$A$2:$A$4,0),FALSE)</f>
        <v>#N/A</v>
      </c>
      <c r="Q376" t="e">
        <f>HLOOKUP(H377,'Utility values'!$Z$2:$AC$4,MATCH($S$4,'Utility values'!$A$2:$A$4,0),FALSE)</f>
        <v>#N/A</v>
      </c>
    </row>
    <row r="377" spans="1:17" ht="16" x14ac:dyDescent="0.2">
      <c r="A377" s="7" t="s">
        <v>380</v>
      </c>
      <c r="B377" s="8"/>
      <c r="C377" s="9"/>
      <c r="D377" s="9"/>
      <c r="E377" s="9"/>
      <c r="F377" s="9"/>
      <c r="G377" s="9"/>
      <c r="H377" s="4"/>
      <c r="I377" s="13" t="e">
        <f t="shared" si="5"/>
        <v>#N/A</v>
      </c>
      <c r="K377" t="e">
        <f>HLOOKUP(B378,'Utility values'!$B$2:$E$4,MATCH($S$4,'Utility values'!$A$2:$A$4,0),FALSE)</f>
        <v>#N/A</v>
      </c>
      <c r="L377" t="e">
        <f>HLOOKUP(C378,'Utility values'!$F$2:$I$4,MATCH($S$4,'Utility values'!$A$2:$A$4,0),FALSE)</f>
        <v>#N/A</v>
      </c>
      <c r="M377" t="e">
        <f>HLOOKUP(D378,'Utility values'!$J$2:$M$4,MATCH($S$4,'Utility values'!$A$2:$A$4,0),FALSE)</f>
        <v>#N/A</v>
      </c>
      <c r="N377" t="e">
        <f>HLOOKUP(E378,'Utility values'!$N$2:$Q$4,MATCH($S$4,'Utility values'!$A$2:$A$4,0),FALSE)</f>
        <v>#N/A</v>
      </c>
      <c r="O377" t="e">
        <f>HLOOKUP(F378,'Utility values'!$R$2:$U$4,MATCH($S$4,'Utility values'!$A$2:$A$4,0),FALSE)</f>
        <v>#N/A</v>
      </c>
      <c r="P377" t="e">
        <f>HLOOKUP(G378,'Utility values'!$V$2:$Y$4,MATCH($S$4,'Utility values'!$A$2:$A$4,0),FALSE)</f>
        <v>#N/A</v>
      </c>
      <c r="Q377" t="e">
        <f>HLOOKUP(H378,'Utility values'!$Z$2:$AC$4,MATCH($S$4,'Utility values'!$A$2:$A$4,0),FALSE)</f>
        <v>#N/A</v>
      </c>
    </row>
    <row r="378" spans="1:17" ht="16" x14ac:dyDescent="0.2">
      <c r="A378" s="7" t="s">
        <v>381</v>
      </c>
      <c r="B378" s="8"/>
      <c r="C378" s="9"/>
      <c r="D378" s="9"/>
      <c r="E378" s="9"/>
      <c r="F378" s="9"/>
      <c r="G378" s="9"/>
      <c r="H378" s="4"/>
      <c r="I378" s="13" t="e">
        <f t="shared" si="5"/>
        <v>#N/A</v>
      </c>
      <c r="K378" t="e">
        <f>HLOOKUP(B379,'Utility values'!$B$2:$E$4,MATCH($S$4,'Utility values'!$A$2:$A$4,0),FALSE)</f>
        <v>#N/A</v>
      </c>
      <c r="L378" t="e">
        <f>HLOOKUP(C379,'Utility values'!$F$2:$I$4,MATCH($S$4,'Utility values'!$A$2:$A$4,0),FALSE)</f>
        <v>#N/A</v>
      </c>
      <c r="M378" t="e">
        <f>HLOOKUP(D379,'Utility values'!$J$2:$M$4,MATCH($S$4,'Utility values'!$A$2:$A$4,0),FALSE)</f>
        <v>#N/A</v>
      </c>
      <c r="N378" t="e">
        <f>HLOOKUP(E379,'Utility values'!$N$2:$Q$4,MATCH($S$4,'Utility values'!$A$2:$A$4,0),FALSE)</f>
        <v>#N/A</v>
      </c>
      <c r="O378" t="e">
        <f>HLOOKUP(F379,'Utility values'!$R$2:$U$4,MATCH($S$4,'Utility values'!$A$2:$A$4,0),FALSE)</f>
        <v>#N/A</v>
      </c>
      <c r="P378" t="e">
        <f>HLOOKUP(G379,'Utility values'!$V$2:$Y$4,MATCH($S$4,'Utility values'!$A$2:$A$4,0),FALSE)</f>
        <v>#N/A</v>
      </c>
      <c r="Q378" t="e">
        <f>HLOOKUP(H379,'Utility values'!$Z$2:$AC$4,MATCH($S$4,'Utility values'!$A$2:$A$4,0),FALSE)</f>
        <v>#N/A</v>
      </c>
    </row>
    <row r="379" spans="1:17" ht="16" x14ac:dyDescent="0.2">
      <c r="A379" s="7" t="s">
        <v>382</v>
      </c>
      <c r="B379" s="8"/>
      <c r="C379" s="9"/>
      <c r="D379" s="9"/>
      <c r="E379" s="9"/>
      <c r="F379" s="9"/>
      <c r="G379" s="9"/>
      <c r="H379" s="4"/>
      <c r="I379" s="13" t="e">
        <f t="shared" si="5"/>
        <v>#N/A</v>
      </c>
      <c r="K379" t="e">
        <f>HLOOKUP(B380,'Utility values'!$B$2:$E$4,MATCH($S$4,'Utility values'!$A$2:$A$4,0),FALSE)</f>
        <v>#N/A</v>
      </c>
      <c r="L379" t="e">
        <f>HLOOKUP(C380,'Utility values'!$F$2:$I$4,MATCH($S$4,'Utility values'!$A$2:$A$4,0),FALSE)</f>
        <v>#N/A</v>
      </c>
      <c r="M379" t="e">
        <f>HLOOKUP(D380,'Utility values'!$J$2:$M$4,MATCH($S$4,'Utility values'!$A$2:$A$4,0),FALSE)</f>
        <v>#N/A</v>
      </c>
      <c r="N379" t="e">
        <f>HLOOKUP(E380,'Utility values'!$N$2:$Q$4,MATCH($S$4,'Utility values'!$A$2:$A$4,0),FALSE)</f>
        <v>#N/A</v>
      </c>
      <c r="O379" t="e">
        <f>HLOOKUP(F380,'Utility values'!$R$2:$U$4,MATCH($S$4,'Utility values'!$A$2:$A$4,0),FALSE)</f>
        <v>#N/A</v>
      </c>
      <c r="P379" t="e">
        <f>HLOOKUP(G380,'Utility values'!$V$2:$Y$4,MATCH($S$4,'Utility values'!$A$2:$A$4,0),FALSE)</f>
        <v>#N/A</v>
      </c>
      <c r="Q379" t="e">
        <f>HLOOKUP(H380,'Utility values'!$Z$2:$AC$4,MATCH($S$4,'Utility values'!$A$2:$A$4,0),FALSE)</f>
        <v>#N/A</v>
      </c>
    </row>
    <row r="380" spans="1:17" ht="16" x14ac:dyDescent="0.2">
      <c r="A380" s="7" t="s">
        <v>383</v>
      </c>
      <c r="B380" s="8"/>
      <c r="C380" s="9"/>
      <c r="D380" s="9"/>
      <c r="E380" s="9"/>
      <c r="F380" s="9"/>
      <c r="G380" s="9"/>
      <c r="H380" s="4"/>
      <c r="I380" s="13" t="e">
        <f t="shared" si="5"/>
        <v>#N/A</v>
      </c>
      <c r="K380" t="e">
        <f>HLOOKUP(B381,'Utility values'!$B$2:$E$4,MATCH($S$4,'Utility values'!$A$2:$A$4,0),FALSE)</f>
        <v>#N/A</v>
      </c>
      <c r="L380" t="e">
        <f>HLOOKUP(C381,'Utility values'!$F$2:$I$4,MATCH($S$4,'Utility values'!$A$2:$A$4,0),FALSE)</f>
        <v>#N/A</v>
      </c>
      <c r="M380" t="e">
        <f>HLOOKUP(D381,'Utility values'!$J$2:$M$4,MATCH($S$4,'Utility values'!$A$2:$A$4,0),FALSE)</f>
        <v>#N/A</v>
      </c>
      <c r="N380" t="e">
        <f>HLOOKUP(E381,'Utility values'!$N$2:$Q$4,MATCH($S$4,'Utility values'!$A$2:$A$4,0),FALSE)</f>
        <v>#N/A</v>
      </c>
      <c r="O380" t="e">
        <f>HLOOKUP(F381,'Utility values'!$R$2:$U$4,MATCH($S$4,'Utility values'!$A$2:$A$4,0),FALSE)</f>
        <v>#N/A</v>
      </c>
      <c r="P380" t="e">
        <f>HLOOKUP(G381,'Utility values'!$V$2:$Y$4,MATCH($S$4,'Utility values'!$A$2:$A$4,0),FALSE)</f>
        <v>#N/A</v>
      </c>
      <c r="Q380" t="e">
        <f>HLOOKUP(H381,'Utility values'!$Z$2:$AC$4,MATCH($S$4,'Utility values'!$A$2:$A$4,0),FALSE)</f>
        <v>#N/A</v>
      </c>
    </row>
    <row r="381" spans="1:17" ht="16" x14ac:dyDescent="0.2">
      <c r="A381" s="7" t="s">
        <v>384</v>
      </c>
      <c r="B381" s="8"/>
      <c r="C381" s="9"/>
      <c r="D381" s="9"/>
      <c r="E381" s="9"/>
      <c r="F381" s="9"/>
      <c r="G381" s="9"/>
      <c r="H381" s="4"/>
      <c r="I381" s="13" t="e">
        <f t="shared" si="5"/>
        <v>#N/A</v>
      </c>
      <c r="K381" t="e">
        <f>HLOOKUP(B382,'Utility values'!$B$2:$E$4,MATCH($S$4,'Utility values'!$A$2:$A$4,0),FALSE)</f>
        <v>#N/A</v>
      </c>
      <c r="L381" t="e">
        <f>HLOOKUP(C382,'Utility values'!$F$2:$I$4,MATCH($S$4,'Utility values'!$A$2:$A$4,0),FALSE)</f>
        <v>#N/A</v>
      </c>
      <c r="M381" t="e">
        <f>HLOOKUP(D382,'Utility values'!$J$2:$M$4,MATCH($S$4,'Utility values'!$A$2:$A$4,0),FALSE)</f>
        <v>#N/A</v>
      </c>
      <c r="N381" t="e">
        <f>HLOOKUP(E382,'Utility values'!$N$2:$Q$4,MATCH($S$4,'Utility values'!$A$2:$A$4,0),FALSE)</f>
        <v>#N/A</v>
      </c>
      <c r="O381" t="e">
        <f>HLOOKUP(F382,'Utility values'!$R$2:$U$4,MATCH($S$4,'Utility values'!$A$2:$A$4,0),FALSE)</f>
        <v>#N/A</v>
      </c>
      <c r="P381" t="e">
        <f>HLOOKUP(G382,'Utility values'!$V$2:$Y$4,MATCH($S$4,'Utility values'!$A$2:$A$4,0),FALSE)</f>
        <v>#N/A</v>
      </c>
      <c r="Q381" t="e">
        <f>HLOOKUP(H382,'Utility values'!$Z$2:$AC$4,MATCH($S$4,'Utility values'!$A$2:$A$4,0),FALSE)</f>
        <v>#N/A</v>
      </c>
    </row>
    <row r="382" spans="1:17" ht="16" x14ac:dyDescent="0.2">
      <c r="A382" s="7" t="s">
        <v>385</v>
      </c>
      <c r="B382" s="8"/>
      <c r="C382" s="9"/>
      <c r="D382" s="9"/>
      <c r="E382" s="9"/>
      <c r="F382" s="9"/>
      <c r="G382" s="9"/>
      <c r="H382" s="4"/>
      <c r="I382" s="13" t="e">
        <f t="shared" si="5"/>
        <v>#N/A</v>
      </c>
      <c r="K382" t="e">
        <f>HLOOKUP(B383,'Utility values'!$B$2:$E$4,MATCH($S$4,'Utility values'!$A$2:$A$4,0),FALSE)</f>
        <v>#N/A</v>
      </c>
      <c r="L382" t="e">
        <f>HLOOKUP(C383,'Utility values'!$F$2:$I$4,MATCH($S$4,'Utility values'!$A$2:$A$4,0),FALSE)</f>
        <v>#N/A</v>
      </c>
      <c r="M382" t="e">
        <f>HLOOKUP(D383,'Utility values'!$J$2:$M$4,MATCH($S$4,'Utility values'!$A$2:$A$4,0),FALSE)</f>
        <v>#N/A</v>
      </c>
      <c r="N382" t="e">
        <f>HLOOKUP(E383,'Utility values'!$N$2:$Q$4,MATCH($S$4,'Utility values'!$A$2:$A$4,0),FALSE)</f>
        <v>#N/A</v>
      </c>
      <c r="O382" t="e">
        <f>HLOOKUP(F383,'Utility values'!$R$2:$U$4,MATCH($S$4,'Utility values'!$A$2:$A$4,0),FALSE)</f>
        <v>#N/A</v>
      </c>
      <c r="P382" t="e">
        <f>HLOOKUP(G383,'Utility values'!$V$2:$Y$4,MATCH($S$4,'Utility values'!$A$2:$A$4,0),FALSE)</f>
        <v>#N/A</v>
      </c>
      <c r="Q382" t="e">
        <f>HLOOKUP(H383,'Utility values'!$Z$2:$AC$4,MATCH($S$4,'Utility values'!$A$2:$A$4,0),FALSE)</f>
        <v>#N/A</v>
      </c>
    </row>
    <row r="383" spans="1:17" ht="16" x14ac:dyDescent="0.2">
      <c r="A383" s="7" t="s">
        <v>386</v>
      </c>
      <c r="B383" s="8"/>
      <c r="C383" s="9"/>
      <c r="D383" s="9"/>
      <c r="E383" s="9"/>
      <c r="F383" s="9"/>
      <c r="G383" s="9"/>
      <c r="H383" s="4"/>
      <c r="I383" s="13" t="e">
        <f t="shared" si="5"/>
        <v>#N/A</v>
      </c>
      <c r="K383" t="e">
        <f>HLOOKUP(B384,'Utility values'!$B$2:$E$4,MATCH($S$4,'Utility values'!$A$2:$A$4,0),FALSE)</f>
        <v>#N/A</v>
      </c>
      <c r="L383" t="e">
        <f>HLOOKUP(C384,'Utility values'!$F$2:$I$4,MATCH($S$4,'Utility values'!$A$2:$A$4,0),FALSE)</f>
        <v>#N/A</v>
      </c>
      <c r="M383" t="e">
        <f>HLOOKUP(D384,'Utility values'!$J$2:$M$4,MATCH($S$4,'Utility values'!$A$2:$A$4,0),FALSE)</f>
        <v>#N/A</v>
      </c>
      <c r="N383" t="e">
        <f>HLOOKUP(E384,'Utility values'!$N$2:$Q$4,MATCH($S$4,'Utility values'!$A$2:$A$4,0),FALSE)</f>
        <v>#N/A</v>
      </c>
      <c r="O383" t="e">
        <f>HLOOKUP(F384,'Utility values'!$R$2:$U$4,MATCH($S$4,'Utility values'!$A$2:$A$4,0),FALSE)</f>
        <v>#N/A</v>
      </c>
      <c r="P383" t="e">
        <f>HLOOKUP(G384,'Utility values'!$V$2:$Y$4,MATCH($S$4,'Utility values'!$A$2:$A$4,0),FALSE)</f>
        <v>#N/A</v>
      </c>
      <c r="Q383" t="e">
        <f>HLOOKUP(H384,'Utility values'!$Z$2:$AC$4,MATCH($S$4,'Utility values'!$A$2:$A$4,0),FALSE)</f>
        <v>#N/A</v>
      </c>
    </row>
    <row r="384" spans="1:17" ht="16" x14ac:dyDescent="0.2">
      <c r="A384" s="7" t="s">
        <v>387</v>
      </c>
      <c r="B384" s="8"/>
      <c r="C384" s="9"/>
      <c r="D384" s="9"/>
      <c r="E384" s="9"/>
      <c r="F384" s="9"/>
      <c r="G384" s="9"/>
      <c r="H384" s="4"/>
      <c r="I384" s="13" t="e">
        <f t="shared" si="5"/>
        <v>#N/A</v>
      </c>
      <c r="K384" t="e">
        <f>HLOOKUP(B385,'Utility values'!$B$2:$E$4,MATCH($S$4,'Utility values'!$A$2:$A$4,0),FALSE)</f>
        <v>#N/A</v>
      </c>
      <c r="L384" t="e">
        <f>HLOOKUP(C385,'Utility values'!$F$2:$I$4,MATCH($S$4,'Utility values'!$A$2:$A$4,0),FALSE)</f>
        <v>#N/A</v>
      </c>
      <c r="M384" t="e">
        <f>HLOOKUP(D385,'Utility values'!$J$2:$M$4,MATCH($S$4,'Utility values'!$A$2:$A$4,0),FALSE)</f>
        <v>#N/A</v>
      </c>
      <c r="N384" t="e">
        <f>HLOOKUP(E385,'Utility values'!$N$2:$Q$4,MATCH($S$4,'Utility values'!$A$2:$A$4,0),FALSE)</f>
        <v>#N/A</v>
      </c>
      <c r="O384" t="e">
        <f>HLOOKUP(F385,'Utility values'!$R$2:$U$4,MATCH($S$4,'Utility values'!$A$2:$A$4,0),FALSE)</f>
        <v>#N/A</v>
      </c>
      <c r="P384" t="e">
        <f>HLOOKUP(G385,'Utility values'!$V$2:$Y$4,MATCH($S$4,'Utility values'!$A$2:$A$4,0),FALSE)</f>
        <v>#N/A</v>
      </c>
      <c r="Q384" t="e">
        <f>HLOOKUP(H385,'Utility values'!$Z$2:$AC$4,MATCH($S$4,'Utility values'!$A$2:$A$4,0),FALSE)</f>
        <v>#N/A</v>
      </c>
    </row>
    <row r="385" spans="1:17" ht="16" x14ac:dyDescent="0.2">
      <c r="A385" s="7" t="s">
        <v>388</v>
      </c>
      <c r="B385" s="8"/>
      <c r="C385" s="9"/>
      <c r="D385" s="9"/>
      <c r="E385" s="9"/>
      <c r="F385" s="9"/>
      <c r="G385" s="9"/>
      <c r="H385" s="4"/>
      <c r="I385" s="13" t="e">
        <f t="shared" si="5"/>
        <v>#N/A</v>
      </c>
      <c r="K385" t="e">
        <f>HLOOKUP(B386,'Utility values'!$B$2:$E$4,MATCH($S$4,'Utility values'!$A$2:$A$4,0),FALSE)</f>
        <v>#N/A</v>
      </c>
      <c r="L385" t="e">
        <f>HLOOKUP(C386,'Utility values'!$F$2:$I$4,MATCH($S$4,'Utility values'!$A$2:$A$4,0),FALSE)</f>
        <v>#N/A</v>
      </c>
      <c r="M385" t="e">
        <f>HLOOKUP(D386,'Utility values'!$J$2:$M$4,MATCH($S$4,'Utility values'!$A$2:$A$4,0),FALSE)</f>
        <v>#N/A</v>
      </c>
      <c r="N385" t="e">
        <f>HLOOKUP(E386,'Utility values'!$N$2:$Q$4,MATCH($S$4,'Utility values'!$A$2:$A$4,0),FALSE)</f>
        <v>#N/A</v>
      </c>
      <c r="O385" t="e">
        <f>HLOOKUP(F386,'Utility values'!$R$2:$U$4,MATCH($S$4,'Utility values'!$A$2:$A$4,0),FALSE)</f>
        <v>#N/A</v>
      </c>
      <c r="P385" t="e">
        <f>HLOOKUP(G386,'Utility values'!$V$2:$Y$4,MATCH($S$4,'Utility values'!$A$2:$A$4,0),FALSE)</f>
        <v>#N/A</v>
      </c>
      <c r="Q385" t="e">
        <f>HLOOKUP(H386,'Utility values'!$Z$2:$AC$4,MATCH($S$4,'Utility values'!$A$2:$A$4,0),FALSE)</f>
        <v>#N/A</v>
      </c>
    </row>
    <row r="386" spans="1:17" ht="16" x14ac:dyDescent="0.2">
      <c r="A386" s="7" t="s">
        <v>389</v>
      </c>
      <c r="B386" s="8"/>
      <c r="C386" s="9"/>
      <c r="D386" s="9"/>
      <c r="E386" s="9"/>
      <c r="F386" s="9"/>
      <c r="G386" s="9"/>
      <c r="H386" s="4"/>
      <c r="I386" s="13" t="e">
        <f t="shared" si="5"/>
        <v>#N/A</v>
      </c>
      <c r="K386" t="e">
        <f>HLOOKUP(B387,'Utility values'!$B$2:$E$4,MATCH($S$4,'Utility values'!$A$2:$A$4,0),FALSE)</f>
        <v>#N/A</v>
      </c>
      <c r="L386" t="e">
        <f>HLOOKUP(C387,'Utility values'!$F$2:$I$4,MATCH($S$4,'Utility values'!$A$2:$A$4,0),FALSE)</f>
        <v>#N/A</v>
      </c>
      <c r="M386" t="e">
        <f>HLOOKUP(D387,'Utility values'!$J$2:$M$4,MATCH($S$4,'Utility values'!$A$2:$A$4,0),FALSE)</f>
        <v>#N/A</v>
      </c>
      <c r="N386" t="e">
        <f>HLOOKUP(E387,'Utility values'!$N$2:$Q$4,MATCH($S$4,'Utility values'!$A$2:$A$4,0),FALSE)</f>
        <v>#N/A</v>
      </c>
      <c r="O386" t="e">
        <f>HLOOKUP(F387,'Utility values'!$R$2:$U$4,MATCH($S$4,'Utility values'!$A$2:$A$4,0),FALSE)</f>
        <v>#N/A</v>
      </c>
      <c r="P386" t="e">
        <f>HLOOKUP(G387,'Utility values'!$V$2:$Y$4,MATCH($S$4,'Utility values'!$A$2:$A$4,0),FALSE)</f>
        <v>#N/A</v>
      </c>
      <c r="Q386" t="e">
        <f>HLOOKUP(H387,'Utility values'!$Z$2:$AC$4,MATCH($S$4,'Utility values'!$A$2:$A$4,0),FALSE)</f>
        <v>#N/A</v>
      </c>
    </row>
    <row r="387" spans="1:17" ht="16" x14ac:dyDescent="0.2">
      <c r="A387" s="7" t="s">
        <v>390</v>
      </c>
      <c r="B387" s="8"/>
      <c r="C387" s="9"/>
      <c r="D387" s="9"/>
      <c r="E387" s="9"/>
      <c r="F387" s="9"/>
      <c r="G387" s="9"/>
      <c r="H387" s="4"/>
      <c r="I387" s="13" t="e">
        <f t="shared" si="5"/>
        <v>#N/A</v>
      </c>
      <c r="K387" t="e">
        <f>HLOOKUP(B388,'Utility values'!$B$2:$E$4,MATCH($S$4,'Utility values'!$A$2:$A$4,0),FALSE)</f>
        <v>#N/A</v>
      </c>
      <c r="L387" t="e">
        <f>HLOOKUP(C388,'Utility values'!$F$2:$I$4,MATCH($S$4,'Utility values'!$A$2:$A$4,0),FALSE)</f>
        <v>#N/A</v>
      </c>
      <c r="M387" t="e">
        <f>HLOOKUP(D388,'Utility values'!$J$2:$M$4,MATCH($S$4,'Utility values'!$A$2:$A$4,0),FALSE)</f>
        <v>#N/A</v>
      </c>
      <c r="N387" t="e">
        <f>HLOOKUP(E388,'Utility values'!$N$2:$Q$4,MATCH($S$4,'Utility values'!$A$2:$A$4,0),FALSE)</f>
        <v>#N/A</v>
      </c>
      <c r="O387" t="e">
        <f>HLOOKUP(F388,'Utility values'!$R$2:$U$4,MATCH($S$4,'Utility values'!$A$2:$A$4,0),FALSE)</f>
        <v>#N/A</v>
      </c>
      <c r="P387" t="e">
        <f>HLOOKUP(G388,'Utility values'!$V$2:$Y$4,MATCH($S$4,'Utility values'!$A$2:$A$4,0),FALSE)</f>
        <v>#N/A</v>
      </c>
      <c r="Q387" t="e">
        <f>HLOOKUP(H388,'Utility values'!$Z$2:$AC$4,MATCH($S$4,'Utility values'!$A$2:$A$4,0),FALSE)</f>
        <v>#N/A</v>
      </c>
    </row>
    <row r="388" spans="1:17" ht="16" x14ac:dyDescent="0.2">
      <c r="A388" s="7" t="s">
        <v>391</v>
      </c>
      <c r="B388" s="8"/>
      <c r="C388" s="9"/>
      <c r="D388" s="9"/>
      <c r="E388" s="9"/>
      <c r="F388" s="9"/>
      <c r="G388" s="9"/>
      <c r="H388" s="4"/>
      <c r="I388" s="13" t="e">
        <f t="shared" si="5"/>
        <v>#N/A</v>
      </c>
      <c r="K388" t="e">
        <f>HLOOKUP(B389,'Utility values'!$B$2:$E$4,MATCH($S$4,'Utility values'!$A$2:$A$4,0),FALSE)</f>
        <v>#N/A</v>
      </c>
      <c r="L388" t="e">
        <f>HLOOKUP(C389,'Utility values'!$F$2:$I$4,MATCH($S$4,'Utility values'!$A$2:$A$4,0),FALSE)</f>
        <v>#N/A</v>
      </c>
      <c r="M388" t="e">
        <f>HLOOKUP(D389,'Utility values'!$J$2:$M$4,MATCH($S$4,'Utility values'!$A$2:$A$4,0),FALSE)</f>
        <v>#N/A</v>
      </c>
      <c r="N388" t="e">
        <f>HLOOKUP(E389,'Utility values'!$N$2:$Q$4,MATCH($S$4,'Utility values'!$A$2:$A$4,0),FALSE)</f>
        <v>#N/A</v>
      </c>
      <c r="O388" t="e">
        <f>HLOOKUP(F389,'Utility values'!$R$2:$U$4,MATCH($S$4,'Utility values'!$A$2:$A$4,0),FALSE)</f>
        <v>#N/A</v>
      </c>
      <c r="P388" t="e">
        <f>HLOOKUP(G389,'Utility values'!$V$2:$Y$4,MATCH($S$4,'Utility values'!$A$2:$A$4,0),FALSE)</f>
        <v>#N/A</v>
      </c>
      <c r="Q388" t="e">
        <f>HLOOKUP(H389,'Utility values'!$Z$2:$AC$4,MATCH($S$4,'Utility values'!$A$2:$A$4,0),FALSE)</f>
        <v>#N/A</v>
      </c>
    </row>
    <row r="389" spans="1:17" ht="16" x14ac:dyDescent="0.2">
      <c r="A389" s="7" t="s">
        <v>392</v>
      </c>
      <c r="B389" s="8"/>
      <c r="C389" s="9"/>
      <c r="D389" s="9"/>
      <c r="E389" s="9"/>
      <c r="F389" s="9"/>
      <c r="G389" s="9"/>
      <c r="H389" s="4"/>
      <c r="I389" s="13" t="e">
        <f t="shared" si="5"/>
        <v>#N/A</v>
      </c>
      <c r="K389" t="e">
        <f>HLOOKUP(B390,'Utility values'!$B$2:$E$4,MATCH($S$4,'Utility values'!$A$2:$A$4,0),FALSE)</f>
        <v>#N/A</v>
      </c>
      <c r="L389" t="e">
        <f>HLOOKUP(C390,'Utility values'!$F$2:$I$4,MATCH($S$4,'Utility values'!$A$2:$A$4,0),FALSE)</f>
        <v>#N/A</v>
      </c>
      <c r="M389" t="e">
        <f>HLOOKUP(D390,'Utility values'!$J$2:$M$4,MATCH($S$4,'Utility values'!$A$2:$A$4,0),FALSE)</f>
        <v>#N/A</v>
      </c>
      <c r="N389" t="e">
        <f>HLOOKUP(E390,'Utility values'!$N$2:$Q$4,MATCH($S$4,'Utility values'!$A$2:$A$4,0),FALSE)</f>
        <v>#N/A</v>
      </c>
      <c r="O389" t="e">
        <f>HLOOKUP(F390,'Utility values'!$R$2:$U$4,MATCH($S$4,'Utility values'!$A$2:$A$4,0),FALSE)</f>
        <v>#N/A</v>
      </c>
      <c r="P389" t="e">
        <f>HLOOKUP(G390,'Utility values'!$V$2:$Y$4,MATCH($S$4,'Utility values'!$A$2:$A$4,0),FALSE)</f>
        <v>#N/A</v>
      </c>
      <c r="Q389" t="e">
        <f>HLOOKUP(H390,'Utility values'!$Z$2:$AC$4,MATCH($S$4,'Utility values'!$A$2:$A$4,0),FALSE)</f>
        <v>#N/A</v>
      </c>
    </row>
    <row r="390" spans="1:17" ht="16" x14ac:dyDescent="0.2">
      <c r="A390" s="7" t="s">
        <v>393</v>
      </c>
      <c r="B390" s="8"/>
      <c r="C390" s="9"/>
      <c r="D390" s="9"/>
      <c r="E390" s="9"/>
      <c r="F390" s="9"/>
      <c r="G390" s="9"/>
      <c r="H390" s="4"/>
      <c r="I390" s="13" t="e">
        <f t="shared" si="5"/>
        <v>#N/A</v>
      </c>
      <c r="K390" t="e">
        <f>HLOOKUP(B391,'Utility values'!$B$2:$E$4,MATCH($S$4,'Utility values'!$A$2:$A$4,0),FALSE)</f>
        <v>#N/A</v>
      </c>
      <c r="L390" t="e">
        <f>HLOOKUP(C391,'Utility values'!$F$2:$I$4,MATCH($S$4,'Utility values'!$A$2:$A$4,0),FALSE)</f>
        <v>#N/A</v>
      </c>
      <c r="M390" t="e">
        <f>HLOOKUP(D391,'Utility values'!$J$2:$M$4,MATCH($S$4,'Utility values'!$A$2:$A$4,0),FALSE)</f>
        <v>#N/A</v>
      </c>
      <c r="N390" t="e">
        <f>HLOOKUP(E391,'Utility values'!$N$2:$Q$4,MATCH($S$4,'Utility values'!$A$2:$A$4,0),FALSE)</f>
        <v>#N/A</v>
      </c>
      <c r="O390" t="e">
        <f>HLOOKUP(F391,'Utility values'!$R$2:$U$4,MATCH($S$4,'Utility values'!$A$2:$A$4,0),FALSE)</f>
        <v>#N/A</v>
      </c>
      <c r="P390" t="e">
        <f>HLOOKUP(G391,'Utility values'!$V$2:$Y$4,MATCH($S$4,'Utility values'!$A$2:$A$4,0),FALSE)</f>
        <v>#N/A</v>
      </c>
      <c r="Q390" t="e">
        <f>HLOOKUP(H391,'Utility values'!$Z$2:$AC$4,MATCH($S$4,'Utility values'!$A$2:$A$4,0),FALSE)</f>
        <v>#N/A</v>
      </c>
    </row>
    <row r="391" spans="1:17" ht="16" x14ac:dyDescent="0.2">
      <c r="A391" s="7" t="s">
        <v>394</v>
      </c>
      <c r="B391" s="8"/>
      <c r="C391" s="9"/>
      <c r="D391" s="9"/>
      <c r="E391" s="9"/>
      <c r="F391" s="9"/>
      <c r="G391" s="9"/>
      <c r="H391" s="4"/>
      <c r="I391" s="13" t="e">
        <f t="shared" ref="I391:I454" si="6">1-K390-L390-M390-N390-O390-P390-Q390</f>
        <v>#N/A</v>
      </c>
      <c r="K391" t="e">
        <f>HLOOKUP(B392,'Utility values'!$B$2:$E$4,MATCH($S$4,'Utility values'!$A$2:$A$4,0),FALSE)</f>
        <v>#N/A</v>
      </c>
      <c r="L391" t="e">
        <f>HLOOKUP(C392,'Utility values'!$F$2:$I$4,MATCH($S$4,'Utility values'!$A$2:$A$4,0),FALSE)</f>
        <v>#N/A</v>
      </c>
      <c r="M391" t="e">
        <f>HLOOKUP(D392,'Utility values'!$J$2:$M$4,MATCH($S$4,'Utility values'!$A$2:$A$4,0),FALSE)</f>
        <v>#N/A</v>
      </c>
      <c r="N391" t="e">
        <f>HLOOKUP(E392,'Utility values'!$N$2:$Q$4,MATCH($S$4,'Utility values'!$A$2:$A$4,0),FALSE)</f>
        <v>#N/A</v>
      </c>
      <c r="O391" t="e">
        <f>HLOOKUP(F392,'Utility values'!$R$2:$U$4,MATCH($S$4,'Utility values'!$A$2:$A$4,0),FALSE)</f>
        <v>#N/A</v>
      </c>
      <c r="P391" t="e">
        <f>HLOOKUP(G392,'Utility values'!$V$2:$Y$4,MATCH($S$4,'Utility values'!$A$2:$A$4,0),FALSE)</f>
        <v>#N/A</v>
      </c>
      <c r="Q391" t="e">
        <f>HLOOKUP(H392,'Utility values'!$Z$2:$AC$4,MATCH($S$4,'Utility values'!$A$2:$A$4,0),FALSE)</f>
        <v>#N/A</v>
      </c>
    </row>
    <row r="392" spans="1:17" ht="16" x14ac:dyDescent="0.2">
      <c r="A392" s="7" t="s">
        <v>395</v>
      </c>
      <c r="B392" s="8"/>
      <c r="C392" s="9"/>
      <c r="D392" s="9"/>
      <c r="E392" s="9"/>
      <c r="F392" s="9"/>
      <c r="G392" s="9"/>
      <c r="H392" s="4"/>
      <c r="I392" s="13" t="e">
        <f t="shared" si="6"/>
        <v>#N/A</v>
      </c>
      <c r="K392" t="e">
        <f>HLOOKUP(B393,'Utility values'!$B$2:$E$4,MATCH($S$4,'Utility values'!$A$2:$A$4,0),FALSE)</f>
        <v>#N/A</v>
      </c>
      <c r="L392" t="e">
        <f>HLOOKUP(C393,'Utility values'!$F$2:$I$4,MATCH($S$4,'Utility values'!$A$2:$A$4,0),FALSE)</f>
        <v>#N/A</v>
      </c>
      <c r="M392" t="e">
        <f>HLOOKUP(D393,'Utility values'!$J$2:$M$4,MATCH($S$4,'Utility values'!$A$2:$A$4,0),FALSE)</f>
        <v>#N/A</v>
      </c>
      <c r="N392" t="e">
        <f>HLOOKUP(E393,'Utility values'!$N$2:$Q$4,MATCH($S$4,'Utility values'!$A$2:$A$4,0),FALSE)</f>
        <v>#N/A</v>
      </c>
      <c r="O392" t="e">
        <f>HLOOKUP(F393,'Utility values'!$R$2:$U$4,MATCH($S$4,'Utility values'!$A$2:$A$4,0),FALSE)</f>
        <v>#N/A</v>
      </c>
      <c r="P392" t="e">
        <f>HLOOKUP(G393,'Utility values'!$V$2:$Y$4,MATCH($S$4,'Utility values'!$A$2:$A$4,0),FALSE)</f>
        <v>#N/A</v>
      </c>
      <c r="Q392" t="e">
        <f>HLOOKUP(H393,'Utility values'!$Z$2:$AC$4,MATCH($S$4,'Utility values'!$A$2:$A$4,0),FALSE)</f>
        <v>#N/A</v>
      </c>
    </row>
    <row r="393" spans="1:17" ht="16" x14ac:dyDescent="0.2">
      <c r="A393" s="7" t="s">
        <v>396</v>
      </c>
      <c r="B393" s="8"/>
      <c r="C393" s="9"/>
      <c r="D393" s="9"/>
      <c r="E393" s="9"/>
      <c r="F393" s="9"/>
      <c r="G393" s="9"/>
      <c r="H393" s="4"/>
      <c r="I393" s="13" t="e">
        <f t="shared" si="6"/>
        <v>#N/A</v>
      </c>
      <c r="K393" t="e">
        <f>HLOOKUP(B394,'Utility values'!$B$2:$E$4,MATCH($S$4,'Utility values'!$A$2:$A$4,0),FALSE)</f>
        <v>#N/A</v>
      </c>
      <c r="L393" t="e">
        <f>HLOOKUP(C394,'Utility values'!$F$2:$I$4,MATCH($S$4,'Utility values'!$A$2:$A$4,0),FALSE)</f>
        <v>#N/A</v>
      </c>
      <c r="M393" t="e">
        <f>HLOOKUP(D394,'Utility values'!$J$2:$M$4,MATCH($S$4,'Utility values'!$A$2:$A$4,0),FALSE)</f>
        <v>#N/A</v>
      </c>
      <c r="N393" t="e">
        <f>HLOOKUP(E394,'Utility values'!$N$2:$Q$4,MATCH($S$4,'Utility values'!$A$2:$A$4,0),FALSE)</f>
        <v>#N/A</v>
      </c>
      <c r="O393" t="e">
        <f>HLOOKUP(F394,'Utility values'!$R$2:$U$4,MATCH($S$4,'Utility values'!$A$2:$A$4,0),FALSE)</f>
        <v>#N/A</v>
      </c>
      <c r="P393" t="e">
        <f>HLOOKUP(G394,'Utility values'!$V$2:$Y$4,MATCH($S$4,'Utility values'!$A$2:$A$4,0),FALSE)</f>
        <v>#N/A</v>
      </c>
      <c r="Q393" t="e">
        <f>HLOOKUP(H394,'Utility values'!$Z$2:$AC$4,MATCH($S$4,'Utility values'!$A$2:$A$4,0),FALSE)</f>
        <v>#N/A</v>
      </c>
    </row>
    <row r="394" spans="1:17" ht="16" x14ac:dyDescent="0.2">
      <c r="A394" s="7" t="s">
        <v>397</v>
      </c>
      <c r="B394" s="8"/>
      <c r="C394" s="9"/>
      <c r="D394" s="9"/>
      <c r="E394" s="9"/>
      <c r="F394" s="9"/>
      <c r="G394" s="9"/>
      <c r="H394" s="4"/>
      <c r="I394" s="13" t="e">
        <f t="shared" si="6"/>
        <v>#N/A</v>
      </c>
      <c r="K394" t="e">
        <f>HLOOKUP(B395,'Utility values'!$B$2:$E$4,MATCH($S$4,'Utility values'!$A$2:$A$4,0),FALSE)</f>
        <v>#N/A</v>
      </c>
      <c r="L394" t="e">
        <f>HLOOKUP(C395,'Utility values'!$F$2:$I$4,MATCH($S$4,'Utility values'!$A$2:$A$4,0),FALSE)</f>
        <v>#N/A</v>
      </c>
      <c r="M394" t="e">
        <f>HLOOKUP(D395,'Utility values'!$J$2:$M$4,MATCH($S$4,'Utility values'!$A$2:$A$4,0),FALSE)</f>
        <v>#N/A</v>
      </c>
      <c r="N394" t="e">
        <f>HLOOKUP(E395,'Utility values'!$N$2:$Q$4,MATCH($S$4,'Utility values'!$A$2:$A$4,0),FALSE)</f>
        <v>#N/A</v>
      </c>
      <c r="O394" t="e">
        <f>HLOOKUP(F395,'Utility values'!$R$2:$U$4,MATCH($S$4,'Utility values'!$A$2:$A$4,0),FALSE)</f>
        <v>#N/A</v>
      </c>
      <c r="P394" t="e">
        <f>HLOOKUP(G395,'Utility values'!$V$2:$Y$4,MATCH($S$4,'Utility values'!$A$2:$A$4,0),FALSE)</f>
        <v>#N/A</v>
      </c>
      <c r="Q394" t="e">
        <f>HLOOKUP(H395,'Utility values'!$Z$2:$AC$4,MATCH($S$4,'Utility values'!$A$2:$A$4,0),FALSE)</f>
        <v>#N/A</v>
      </c>
    </row>
    <row r="395" spans="1:17" ht="16" x14ac:dyDescent="0.2">
      <c r="A395" s="7" t="s">
        <v>398</v>
      </c>
      <c r="B395" s="8"/>
      <c r="C395" s="9"/>
      <c r="D395" s="9"/>
      <c r="E395" s="9"/>
      <c r="F395" s="9"/>
      <c r="G395" s="9"/>
      <c r="H395" s="4"/>
      <c r="I395" s="13" t="e">
        <f t="shared" si="6"/>
        <v>#N/A</v>
      </c>
      <c r="K395" t="e">
        <f>HLOOKUP(B396,'Utility values'!$B$2:$E$4,MATCH($S$4,'Utility values'!$A$2:$A$4,0),FALSE)</f>
        <v>#N/A</v>
      </c>
      <c r="L395" t="e">
        <f>HLOOKUP(C396,'Utility values'!$F$2:$I$4,MATCH($S$4,'Utility values'!$A$2:$A$4,0),FALSE)</f>
        <v>#N/A</v>
      </c>
      <c r="M395" t="e">
        <f>HLOOKUP(D396,'Utility values'!$J$2:$M$4,MATCH($S$4,'Utility values'!$A$2:$A$4,0),FALSE)</f>
        <v>#N/A</v>
      </c>
      <c r="N395" t="e">
        <f>HLOOKUP(E396,'Utility values'!$N$2:$Q$4,MATCH($S$4,'Utility values'!$A$2:$A$4,0),FALSE)</f>
        <v>#N/A</v>
      </c>
      <c r="O395" t="e">
        <f>HLOOKUP(F396,'Utility values'!$R$2:$U$4,MATCH($S$4,'Utility values'!$A$2:$A$4,0),FALSE)</f>
        <v>#N/A</v>
      </c>
      <c r="P395" t="e">
        <f>HLOOKUP(G396,'Utility values'!$V$2:$Y$4,MATCH($S$4,'Utility values'!$A$2:$A$4,0),FALSE)</f>
        <v>#N/A</v>
      </c>
      <c r="Q395" t="e">
        <f>HLOOKUP(H396,'Utility values'!$Z$2:$AC$4,MATCH($S$4,'Utility values'!$A$2:$A$4,0),FALSE)</f>
        <v>#N/A</v>
      </c>
    </row>
    <row r="396" spans="1:17" ht="16" x14ac:dyDescent="0.2">
      <c r="A396" s="7" t="s">
        <v>399</v>
      </c>
      <c r="B396" s="8"/>
      <c r="C396" s="9"/>
      <c r="D396" s="9"/>
      <c r="E396" s="9"/>
      <c r="F396" s="9"/>
      <c r="G396" s="9"/>
      <c r="H396" s="4"/>
      <c r="I396" s="13" t="e">
        <f t="shared" si="6"/>
        <v>#N/A</v>
      </c>
      <c r="K396" t="e">
        <f>HLOOKUP(B397,'Utility values'!$B$2:$E$4,MATCH($S$4,'Utility values'!$A$2:$A$4,0),FALSE)</f>
        <v>#N/A</v>
      </c>
      <c r="L396" t="e">
        <f>HLOOKUP(C397,'Utility values'!$F$2:$I$4,MATCH($S$4,'Utility values'!$A$2:$A$4,0),FALSE)</f>
        <v>#N/A</v>
      </c>
      <c r="M396" t="e">
        <f>HLOOKUP(D397,'Utility values'!$J$2:$M$4,MATCH($S$4,'Utility values'!$A$2:$A$4,0),FALSE)</f>
        <v>#N/A</v>
      </c>
      <c r="N396" t="e">
        <f>HLOOKUP(E397,'Utility values'!$N$2:$Q$4,MATCH($S$4,'Utility values'!$A$2:$A$4,0),FALSE)</f>
        <v>#N/A</v>
      </c>
      <c r="O396" t="e">
        <f>HLOOKUP(F397,'Utility values'!$R$2:$U$4,MATCH($S$4,'Utility values'!$A$2:$A$4,0),FALSE)</f>
        <v>#N/A</v>
      </c>
      <c r="P396" t="e">
        <f>HLOOKUP(G397,'Utility values'!$V$2:$Y$4,MATCH($S$4,'Utility values'!$A$2:$A$4,0),FALSE)</f>
        <v>#N/A</v>
      </c>
      <c r="Q396" t="e">
        <f>HLOOKUP(H397,'Utility values'!$Z$2:$AC$4,MATCH($S$4,'Utility values'!$A$2:$A$4,0),FALSE)</f>
        <v>#N/A</v>
      </c>
    </row>
    <row r="397" spans="1:17" ht="16" x14ac:dyDescent="0.2">
      <c r="A397" s="7" t="s">
        <v>400</v>
      </c>
      <c r="B397" s="8"/>
      <c r="C397" s="9"/>
      <c r="D397" s="9"/>
      <c r="E397" s="9"/>
      <c r="F397" s="9"/>
      <c r="G397" s="9"/>
      <c r="H397" s="4"/>
      <c r="I397" s="13" t="e">
        <f t="shared" si="6"/>
        <v>#N/A</v>
      </c>
      <c r="K397" t="e">
        <f>HLOOKUP(B398,'Utility values'!$B$2:$E$4,MATCH($S$4,'Utility values'!$A$2:$A$4,0),FALSE)</f>
        <v>#N/A</v>
      </c>
      <c r="L397" t="e">
        <f>HLOOKUP(C398,'Utility values'!$F$2:$I$4,MATCH($S$4,'Utility values'!$A$2:$A$4,0),FALSE)</f>
        <v>#N/A</v>
      </c>
      <c r="M397" t="e">
        <f>HLOOKUP(D398,'Utility values'!$J$2:$M$4,MATCH($S$4,'Utility values'!$A$2:$A$4,0),FALSE)</f>
        <v>#N/A</v>
      </c>
      <c r="N397" t="e">
        <f>HLOOKUP(E398,'Utility values'!$N$2:$Q$4,MATCH($S$4,'Utility values'!$A$2:$A$4,0),FALSE)</f>
        <v>#N/A</v>
      </c>
      <c r="O397" t="e">
        <f>HLOOKUP(F398,'Utility values'!$R$2:$U$4,MATCH($S$4,'Utility values'!$A$2:$A$4,0),FALSE)</f>
        <v>#N/A</v>
      </c>
      <c r="P397" t="e">
        <f>HLOOKUP(G398,'Utility values'!$V$2:$Y$4,MATCH($S$4,'Utility values'!$A$2:$A$4,0),FALSE)</f>
        <v>#N/A</v>
      </c>
      <c r="Q397" t="e">
        <f>HLOOKUP(H398,'Utility values'!$Z$2:$AC$4,MATCH($S$4,'Utility values'!$A$2:$A$4,0),FALSE)</f>
        <v>#N/A</v>
      </c>
    </row>
    <row r="398" spans="1:17" ht="16" x14ac:dyDescent="0.2">
      <c r="A398" s="7" t="s">
        <v>401</v>
      </c>
      <c r="B398" s="8"/>
      <c r="C398" s="9"/>
      <c r="D398" s="9"/>
      <c r="E398" s="9"/>
      <c r="F398" s="9"/>
      <c r="G398" s="9"/>
      <c r="H398" s="4"/>
      <c r="I398" s="13" t="e">
        <f t="shared" si="6"/>
        <v>#N/A</v>
      </c>
      <c r="K398" t="e">
        <f>HLOOKUP(B399,'Utility values'!$B$2:$E$4,MATCH($S$4,'Utility values'!$A$2:$A$4,0),FALSE)</f>
        <v>#N/A</v>
      </c>
      <c r="L398" t="e">
        <f>HLOOKUP(C399,'Utility values'!$F$2:$I$4,MATCH($S$4,'Utility values'!$A$2:$A$4,0),FALSE)</f>
        <v>#N/A</v>
      </c>
      <c r="M398" t="e">
        <f>HLOOKUP(D399,'Utility values'!$J$2:$M$4,MATCH($S$4,'Utility values'!$A$2:$A$4,0),FALSE)</f>
        <v>#N/A</v>
      </c>
      <c r="N398" t="e">
        <f>HLOOKUP(E399,'Utility values'!$N$2:$Q$4,MATCH($S$4,'Utility values'!$A$2:$A$4,0),FALSE)</f>
        <v>#N/A</v>
      </c>
      <c r="O398" t="e">
        <f>HLOOKUP(F399,'Utility values'!$R$2:$U$4,MATCH($S$4,'Utility values'!$A$2:$A$4,0),FALSE)</f>
        <v>#N/A</v>
      </c>
      <c r="P398" t="e">
        <f>HLOOKUP(G399,'Utility values'!$V$2:$Y$4,MATCH($S$4,'Utility values'!$A$2:$A$4,0),FALSE)</f>
        <v>#N/A</v>
      </c>
      <c r="Q398" t="e">
        <f>HLOOKUP(H399,'Utility values'!$Z$2:$AC$4,MATCH($S$4,'Utility values'!$A$2:$A$4,0),FALSE)</f>
        <v>#N/A</v>
      </c>
    </row>
    <row r="399" spans="1:17" ht="16" x14ac:dyDescent="0.2">
      <c r="A399" s="7" t="s">
        <v>402</v>
      </c>
      <c r="B399" s="8"/>
      <c r="C399" s="9"/>
      <c r="D399" s="9"/>
      <c r="E399" s="9"/>
      <c r="F399" s="9"/>
      <c r="G399" s="9"/>
      <c r="H399" s="4"/>
      <c r="I399" s="13" t="e">
        <f t="shared" si="6"/>
        <v>#N/A</v>
      </c>
      <c r="K399" t="e">
        <f>HLOOKUP(B400,'Utility values'!$B$2:$E$4,MATCH($S$4,'Utility values'!$A$2:$A$4,0),FALSE)</f>
        <v>#N/A</v>
      </c>
      <c r="L399" t="e">
        <f>HLOOKUP(C400,'Utility values'!$F$2:$I$4,MATCH($S$4,'Utility values'!$A$2:$A$4,0),FALSE)</f>
        <v>#N/A</v>
      </c>
      <c r="M399" t="e">
        <f>HLOOKUP(D400,'Utility values'!$J$2:$M$4,MATCH($S$4,'Utility values'!$A$2:$A$4,0),FALSE)</f>
        <v>#N/A</v>
      </c>
      <c r="N399" t="e">
        <f>HLOOKUP(E400,'Utility values'!$N$2:$Q$4,MATCH($S$4,'Utility values'!$A$2:$A$4,0),FALSE)</f>
        <v>#N/A</v>
      </c>
      <c r="O399" t="e">
        <f>HLOOKUP(F400,'Utility values'!$R$2:$U$4,MATCH($S$4,'Utility values'!$A$2:$A$4,0),FALSE)</f>
        <v>#N/A</v>
      </c>
      <c r="P399" t="e">
        <f>HLOOKUP(G400,'Utility values'!$V$2:$Y$4,MATCH($S$4,'Utility values'!$A$2:$A$4,0),FALSE)</f>
        <v>#N/A</v>
      </c>
      <c r="Q399" t="e">
        <f>HLOOKUP(H400,'Utility values'!$Z$2:$AC$4,MATCH($S$4,'Utility values'!$A$2:$A$4,0),FALSE)</f>
        <v>#N/A</v>
      </c>
    </row>
    <row r="400" spans="1:17" ht="16" x14ac:dyDescent="0.2">
      <c r="A400" s="7" t="s">
        <v>403</v>
      </c>
      <c r="B400" s="8"/>
      <c r="C400" s="9"/>
      <c r="D400" s="9"/>
      <c r="E400" s="9"/>
      <c r="F400" s="9"/>
      <c r="G400" s="9"/>
      <c r="H400" s="4"/>
      <c r="I400" s="13" t="e">
        <f t="shared" si="6"/>
        <v>#N/A</v>
      </c>
      <c r="K400" t="e">
        <f>HLOOKUP(B401,'Utility values'!$B$2:$E$4,MATCH($S$4,'Utility values'!$A$2:$A$4,0),FALSE)</f>
        <v>#N/A</v>
      </c>
      <c r="L400" t="e">
        <f>HLOOKUP(C401,'Utility values'!$F$2:$I$4,MATCH($S$4,'Utility values'!$A$2:$A$4,0),FALSE)</f>
        <v>#N/A</v>
      </c>
      <c r="M400" t="e">
        <f>HLOOKUP(D401,'Utility values'!$J$2:$M$4,MATCH($S$4,'Utility values'!$A$2:$A$4,0),FALSE)</f>
        <v>#N/A</v>
      </c>
      <c r="N400" t="e">
        <f>HLOOKUP(E401,'Utility values'!$N$2:$Q$4,MATCH($S$4,'Utility values'!$A$2:$A$4,0),FALSE)</f>
        <v>#N/A</v>
      </c>
      <c r="O400" t="e">
        <f>HLOOKUP(F401,'Utility values'!$R$2:$U$4,MATCH($S$4,'Utility values'!$A$2:$A$4,0),FALSE)</f>
        <v>#N/A</v>
      </c>
      <c r="P400" t="e">
        <f>HLOOKUP(G401,'Utility values'!$V$2:$Y$4,MATCH($S$4,'Utility values'!$A$2:$A$4,0),FALSE)</f>
        <v>#N/A</v>
      </c>
      <c r="Q400" t="e">
        <f>HLOOKUP(H401,'Utility values'!$Z$2:$AC$4,MATCH($S$4,'Utility values'!$A$2:$A$4,0),FALSE)</f>
        <v>#N/A</v>
      </c>
    </row>
    <row r="401" spans="1:17" ht="16" x14ac:dyDescent="0.2">
      <c r="A401" s="7" t="s">
        <v>404</v>
      </c>
      <c r="B401" s="8"/>
      <c r="C401" s="9"/>
      <c r="D401" s="9"/>
      <c r="E401" s="9"/>
      <c r="F401" s="9"/>
      <c r="G401" s="9"/>
      <c r="H401" s="4"/>
      <c r="I401" s="13" t="e">
        <f t="shared" si="6"/>
        <v>#N/A</v>
      </c>
      <c r="K401" t="e">
        <f>HLOOKUP(B402,'Utility values'!$B$2:$E$4,MATCH($S$4,'Utility values'!$A$2:$A$4,0),FALSE)</f>
        <v>#N/A</v>
      </c>
      <c r="L401" t="e">
        <f>HLOOKUP(C402,'Utility values'!$F$2:$I$4,MATCH($S$4,'Utility values'!$A$2:$A$4,0),FALSE)</f>
        <v>#N/A</v>
      </c>
      <c r="M401" t="e">
        <f>HLOOKUP(D402,'Utility values'!$J$2:$M$4,MATCH($S$4,'Utility values'!$A$2:$A$4,0),FALSE)</f>
        <v>#N/A</v>
      </c>
      <c r="N401" t="e">
        <f>HLOOKUP(E402,'Utility values'!$N$2:$Q$4,MATCH($S$4,'Utility values'!$A$2:$A$4,0),FALSE)</f>
        <v>#N/A</v>
      </c>
      <c r="O401" t="e">
        <f>HLOOKUP(F402,'Utility values'!$R$2:$U$4,MATCH($S$4,'Utility values'!$A$2:$A$4,0),FALSE)</f>
        <v>#N/A</v>
      </c>
      <c r="P401" t="e">
        <f>HLOOKUP(G402,'Utility values'!$V$2:$Y$4,MATCH($S$4,'Utility values'!$A$2:$A$4,0),FALSE)</f>
        <v>#N/A</v>
      </c>
      <c r="Q401" t="e">
        <f>HLOOKUP(H402,'Utility values'!$Z$2:$AC$4,MATCH($S$4,'Utility values'!$A$2:$A$4,0),FALSE)</f>
        <v>#N/A</v>
      </c>
    </row>
    <row r="402" spans="1:17" ht="16" x14ac:dyDescent="0.2">
      <c r="A402" s="7" t="s">
        <v>405</v>
      </c>
      <c r="B402" s="8"/>
      <c r="C402" s="9"/>
      <c r="D402" s="9"/>
      <c r="E402" s="9"/>
      <c r="F402" s="9"/>
      <c r="G402" s="9"/>
      <c r="H402" s="4"/>
      <c r="I402" s="13" t="e">
        <f t="shared" si="6"/>
        <v>#N/A</v>
      </c>
      <c r="K402" t="e">
        <f>HLOOKUP(B403,'Utility values'!$B$2:$E$4,MATCH($S$4,'Utility values'!$A$2:$A$4,0),FALSE)</f>
        <v>#N/A</v>
      </c>
      <c r="L402" t="e">
        <f>HLOOKUP(C403,'Utility values'!$F$2:$I$4,MATCH($S$4,'Utility values'!$A$2:$A$4,0),FALSE)</f>
        <v>#N/A</v>
      </c>
      <c r="M402" t="e">
        <f>HLOOKUP(D403,'Utility values'!$J$2:$M$4,MATCH($S$4,'Utility values'!$A$2:$A$4,0),FALSE)</f>
        <v>#N/A</v>
      </c>
      <c r="N402" t="e">
        <f>HLOOKUP(E403,'Utility values'!$N$2:$Q$4,MATCH($S$4,'Utility values'!$A$2:$A$4,0),FALSE)</f>
        <v>#N/A</v>
      </c>
      <c r="O402" t="e">
        <f>HLOOKUP(F403,'Utility values'!$R$2:$U$4,MATCH($S$4,'Utility values'!$A$2:$A$4,0),FALSE)</f>
        <v>#N/A</v>
      </c>
      <c r="P402" t="e">
        <f>HLOOKUP(G403,'Utility values'!$V$2:$Y$4,MATCH($S$4,'Utility values'!$A$2:$A$4,0),FALSE)</f>
        <v>#N/A</v>
      </c>
      <c r="Q402" t="e">
        <f>HLOOKUP(H403,'Utility values'!$Z$2:$AC$4,MATCH($S$4,'Utility values'!$A$2:$A$4,0),FALSE)</f>
        <v>#N/A</v>
      </c>
    </row>
    <row r="403" spans="1:17" ht="16" x14ac:dyDescent="0.2">
      <c r="A403" s="7" t="s">
        <v>406</v>
      </c>
      <c r="B403" s="8"/>
      <c r="C403" s="9"/>
      <c r="D403" s="9"/>
      <c r="E403" s="9"/>
      <c r="F403" s="9"/>
      <c r="G403" s="9"/>
      <c r="H403" s="4"/>
      <c r="I403" s="13" t="e">
        <f t="shared" si="6"/>
        <v>#N/A</v>
      </c>
      <c r="K403" t="e">
        <f>HLOOKUP(B404,'Utility values'!$B$2:$E$4,MATCH($S$4,'Utility values'!$A$2:$A$4,0),FALSE)</f>
        <v>#N/A</v>
      </c>
      <c r="L403" t="e">
        <f>HLOOKUP(C404,'Utility values'!$F$2:$I$4,MATCH($S$4,'Utility values'!$A$2:$A$4,0),FALSE)</f>
        <v>#N/A</v>
      </c>
      <c r="M403" t="e">
        <f>HLOOKUP(D404,'Utility values'!$J$2:$M$4,MATCH($S$4,'Utility values'!$A$2:$A$4,0),FALSE)</f>
        <v>#N/A</v>
      </c>
      <c r="N403" t="e">
        <f>HLOOKUP(E404,'Utility values'!$N$2:$Q$4,MATCH($S$4,'Utility values'!$A$2:$A$4,0),FALSE)</f>
        <v>#N/A</v>
      </c>
      <c r="O403" t="e">
        <f>HLOOKUP(F404,'Utility values'!$R$2:$U$4,MATCH($S$4,'Utility values'!$A$2:$A$4,0),FALSE)</f>
        <v>#N/A</v>
      </c>
      <c r="P403" t="e">
        <f>HLOOKUP(G404,'Utility values'!$V$2:$Y$4,MATCH($S$4,'Utility values'!$A$2:$A$4,0),FALSE)</f>
        <v>#N/A</v>
      </c>
      <c r="Q403" t="e">
        <f>HLOOKUP(H404,'Utility values'!$Z$2:$AC$4,MATCH($S$4,'Utility values'!$A$2:$A$4,0),FALSE)</f>
        <v>#N/A</v>
      </c>
    </row>
    <row r="404" spans="1:17" ht="16" x14ac:dyDescent="0.2">
      <c r="A404" s="7" t="s">
        <v>407</v>
      </c>
      <c r="B404" s="8"/>
      <c r="C404" s="9"/>
      <c r="D404" s="9"/>
      <c r="E404" s="9"/>
      <c r="F404" s="9"/>
      <c r="G404" s="9"/>
      <c r="H404" s="4"/>
      <c r="I404" s="13" t="e">
        <f t="shared" si="6"/>
        <v>#N/A</v>
      </c>
      <c r="K404" t="e">
        <f>HLOOKUP(B405,'Utility values'!$B$2:$E$4,MATCH($S$4,'Utility values'!$A$2:$A$4,0),FALSE)</f>
        <v>#N/A</v>
      </c>
      <c r="L404" t="e">
        <f>HLOOKUP(C405,'Utility values'!$F$2:$I$4,MATCH($S$4,'Utility values'!$A$2:$A$4,0),FALSE)</f>
        <v>#N/A</v>
      </c>
      <c r="M404" t="e">
        <f>HLOOKUP(D405,'Utility values'!$J$2:$M$4,MATCH($S$4,'Utility values'!$A$2:$A$4,0),FALSE)</f>
        <v>#N/A</v>
      </c>
      <c r="N404" t="e">
        <f>HLOOKUP(E405,'Utility values'!$N$2:$Q$4,MATCH($S$4,'Utility values'!$A$2:$A$4,0),FALSE)</f>
        <v>#N/A</v>
      </c>
      <c r="O404" t="e">
        <f>HLOOKUP(F405,'Utility values'!$R$2:$U$4,MATCH($S$4,'Utility values'!$A$2:$A$4,0),FALSE)</f>
        <v>#N/A</v>
      </c>
      <c r="P404" t="e">
        <f>HLOOKUP(G405,'Utility values'!$V$2:$Y$4,MATCH($S$4,'Utility values'!$A$2:$A$4,0),FALSE)</f>
        <v>#N/A</v>
      </c>
      <c r="Q404" t="e">
        <f>HLOOKUP(H405,'Utility values'!$Z$2:$AC$4,MATCH($S$4,'Utility values'!$A$2:$A$4,0),FALSE)</f>
        <v>#N/A</v>
      </c>
    </row>
    <row r="405" spans="1:17" ht="16" x14ac:dyDescent="0.2">
      <c r="A405" s="7" t="s">
        <v>408</v>
      </c>
      <c r="B405" s="8"/>
      <c r="C405" s="9"/>
      <c r="D405" s="9"/>
      <c r="E405" s="9"/>
      <c r="F405" s="9"/>
      <c r="G405" s="9"/>
      <c r="H405" s="4"/>
      <c r="I405" s="13" t="e">
        <f t="shared" si="6"/>
        <v>#N/A</v>
      </c>
      <c r="K405" t="e">
        <f>HLOOKUP(B406,'Utility values'!$B$2:$E$4,MATCH($S$4,'Utility values'!$A$2:$A$4,0),FALSE)</f>
        <v>#N/A</v>
      </c>
      <c r="L405" t="e">
        <f>HLOOKUP(C406,'Utility values'!$F$2:$I$4,MATCH($S$4,'Utility values'!$A$2:$A$4,0),FALSE)</f>
        <v>#N/A</v>
      </c>
      <c r="M405" t="e">
        <f>HLOOKUP(D406,'Utility values'!$J$2:$M$4,MATCH($S$4,'Utility values'!$A$2:$A$4,0),FALSE)</f>
        <v>#N/A</v>
      </c>
      <c r="N405" t="e">
        <f>HLOOKUP(E406,'Utility values'!$N$2:$Q$4,MATCH($S$4,'Utility values'!$A$2:$A$4,0),FALSE)</f>
        <v>#N/A</v>
      </c>
      <c r="O405" t="e">
        <f>HLOOKUP(F406,'Utility values'!$R$2:$U$4,MATCH($S$4,'Utility values'!$A$2:$A$4,0),FALSE)</f>
        <v>#N/A</v>
      </c>
      <c r="P405" t="e">
        <f>HLOOKUP(G406,'Utility values'!$V$2:$Y$4,MATCH($S$4,'Utility values'!$A$2:$A$4,0),FALSE)</f>
        <v>#N/A</v>
      </c>
      <c r="Q405" t="e">
        <f>HLOOKUP(H406,'Utility values'!$Z$2:$AC$4,MATCH($S$4,'Utility values'!$A$2:$A$4,0),FALSE)</f>
        <v>#N/A</v>
      </c>
    </row>
    <row r="406" spans="1:17" ht="16" x14ac:dyDescent="0.2">
      <c r="A406" s="7" t="s">
        <v>409</v>
      </c>
      <c r="B406" s="8"/>
      <c r="C406" s="9"/>
      <c r="D406" s="9"/>
      <c r="E406" s="9"/>
      <c r="F406" s="9"/>
      <c r="G406" s="9"/>
      <c r="H406" s="4"/>
      <c r="I406" s="13" t="e">
        <f t="shared" si="6"/>
        <v>#N/A</v>
      </c>
      <c r="K406" t="e">
        <f>HLOOKUP(B407,'Utility values'!$B$2:$E$4,MATCH($S$4,'Utility values'!$A$2:$A$4,0),FALSE)</f>
        <v>#N/A</v>
      </c>
      <c r="L406" t="e">
        <f>HLOOKUP(C407,'Utility values'!$F$2:$I$4,MATCH($S$4,'Utility values'!$A$2:$A$4,0),FALSE)</f>
        <v>#N/A</v>
      </c>
      <c r="M406" t="e">
        <f>HLOOKUP(D407,'Utility values'!$J$2:$M$4,MATCH($S$4,'Utility values'!$A$2:$A$4,0),FALSE)</f>
        <v>#N/A</v>
      </c>
      <c r="N406" t="e">
        <f>HLOOKUP(E407,'Utility values'!$N$2:$Q$4,MATCH($S$4,'Utility values'!$A$2:$A$4,0),FALSE)</f>
        <v>#N/A</v>
      </c>
      <c r="O406" t="e">
        <f>HLOOKUP(F407,'Utility values'!$R$2:$U$4,MATCH($S$4,'Utility values'!$A$2:$A$4,0),FALSE)</f>
        <v>#N/A</v>
      </c>
      <c r="P406" t="e">
        <f>HLOOKUP(G407,'Utility values'!$V$2:$Y$4,MATCH($S$4,'Utility values'!$A$2:$A$4,0),FALSE)</f>
        <v>#N/A</v>
      </c>
      <c r="Q406" t="e">
        <f>HLOOKUP(H407,'Utility values'!$Z$2:$AC$4,MATCH($S$4,'Utility values'!$A$2:$A$4,0),FALSE)</f>
        <v>#N/A</v>
      </c>
    </row>
    <row r="407" spans="1:17" ht="16" x14ac:dyDescent="0.2">
      <c r="A407" s="7" t="s">
        <v>410</v>
      </c>
      <c r="B407" s="8"/>
      <c r="C407" s="9"/>
      <c r="D407" s="9"/>
      <c r="E407" s="9"/>
      <c r="F407" s="9"/>
      <c r="G407" s="9"/>
      <c r="H407" s="4"/>
      <c r="I407" s="13" t="e">
        <f t="shared" si="6"/>
        <v>#N/A</v>
      </c>
      <c r="K407" t="e">
        <f>HLOOKUP(B408,'Utility values'!$B$2:$E$4,MATCH($S$4,'Utility values'!$A$2:$A$4,0),FALSE)</f>
        <v>#N/A</v>
      </c>
      <c r="L407" t="e">
        <f>HLOOKUP(C408,'Utility values'!$F$2:$I$4,MATCH($S$4,'Utility values'!$A$2:$A$4,0),FALSE)</f>
        <v>#N/A</v>
      </c>
      <c r="M407" t="e">
        <f>HLOOKUP(D408,'Utility values'!$J$2:$M$4,MATCH($S$4,'Utility values'!$A$2:$A$4,0),FALSE)</f>
        <v>#N/A</v>
      </c>
      <c r="N407" t="e">
        <f>HLOOKUP(E408,'Utility values'!$N$2:$Q$4,MATCH($S$4,'Utility values'!$A$2:$A$4,0),FALSE)</f>
        <v>#N/A</v>
      </c>
      <c r="O407" t="e">
        <f>HLOOKUP(F408,'Utility values'!$R$2:$U$4,MATCH($S$4,'Utility values'!$A$2:$A$4,0),FALSE)</f>
        <v>#N/A</v>
      </c>
      <c r="P407" t="e">
        <f>HLOOKUP(G408,'Utility values'!$V$2:$Y$4,MATCH($S$4,'Utility values'!$A$2:$A$4,0),FALSE)</f>
        <v>#N/A</v>
      </c>
      <c r="Q407" t="e">
        <f>HLOOKUP(H408,'Utility values'!$Z$2:$AC$4,MATCH($S$4,'Utility values'!$A$2:$A$4,0),FALSE)</f>
        <v>#N/A</v>
      </c>
    </row>
    <row r="408" spans="1:17" ht="16" x14ac:dyDescent="0.2">
      <c r="A408" s="7" t="s">
        <v>411</v>
      </c>
      <c r="B408" s="8"/>
      <c r="C408" s="9"/>
      <c r="D408" s="9"/>
      <c r="E408" s="9"/>
      <c r="F408" s="9"/>
      <c r="G408" s="9"/>
      <c r="H408" s="4"/>
      <c r="I408" s="13" t="e">
        <f t="shared" si="6"/>
        <v>#N/A</v>
      </c>
      <c r="K408" t="e">
        <f>HLOOKUP(B409,'Utility values'!$B$2:$E$4,MATCH($S$4,'Utility values'!$A$2:$A$4,0),FALSE)</f>
        <v>#N/A</v>
      </c>
      <c r="L408" t="e">
        <f>HLOOKUP(C409,'Utility values'!$F$2:$I$4,MATCH($S$4,'Utility values'!$A$2:$A$4,0),FALSE)</f>
        <v>#N/A</v>
      </c>
      <c r="M408" t="e">
        <f>HLOOKUP(D409,'Utility values'!$J$2:$M$4,MATCH($S$4,'Utility values'!$A$2:$A$4,0),FALSE)</f>
        <v>#N/A</v>
      </c>
      <c r="N408" t="e">
        <f>HLOOKUP(E409,'Utility values'!$N$2:$Q$4,MATCH($S$4,'Utility values'!$A$2:$A$4,0),FALSE)</f>
        <v>#N/A</v>
      </c>
      <c r="O408" t="e">
        <f>HLOOKUP(F409,'Utility values'!$R$2:$U$4,MATCH($S$4,'Utility values'!$A$2:$A$4,0),FALSE)</f>
        <v>#N/A</v>
      </c>
      <c r="P408" t="e">
        <f>HLOOKUP(G409,'Utility values'!$V$2:$Y$4,MATCH($S$4,'Utility values'!$A$2:$A$4,0),FALSE)</f>
        <v>#N/A</v>
      </c>
      <c r="Q408" t="e">
        <f>HLOOKUP(H409,'Utility values'!$Z$2:$AC$4,MATCH($S$4,'Utility values'!$A$2:$A$4,0),FALSE)</f>
        <v>#N/A</v>
      </c>
    </row>
    <row r="409" spans="1:17" ht="16" x14ac:dyDescent="0.2">
      <c r="A409" s="7" t="s">
        <v>412</v>
      </c>
      <c r="B409" s="8"/>
      <c r="C409" s="9"/>
      <c r="D409" s="9"/>
      <c r="E409" s="9"/>
      <c r="F409" s="9"/>
      <c r="G409" s="9"/>
      <c r="H409" s="4"/>
      <c r="I409" s="13" t="e">
        <f t="shared" si="6"/>
        <v>#N/A</v>
      </c>
      <c r="K409" t="e">
        <f>HLOOKUP(B410,'Utility values'!$B$2:$E$4,MATCH($S$4,'Utility values'!$A$2:$A$4,0),FALSE)</f>
        <v>#N/A</v>
      </c>
      <c r="L409" t="e">
        <f>HLOOKUP(C410,'Utility values'!$F$2:$I$4,MATCH($S$4,'Utility values'!$A$2:$A$4,0),FALSE)</f>
        <v>#N/A</v>
      </c>
      <c r="M409" t="e">
        <f>HLOOKUP(D410,'Utility values'!$J$2:$M$4,MATCH($S$4,'Utility values'!$A$2:$A$4,0),FALSE)</f>
        <v>#N/A</v>
      </c>
      <c r="N409" t="e">
        <f>HLOOKUP(E410,'Utility values'!$N$2:$Q$4,MATCH($S$4,'Utility values'!$A$2:$A$4,0),FALSE)</f>
        <v>#N/A</v>
      </c>
      <c r="O409" t="e">
        <f>HLOOKUP(F410,'Utility values'!$R$2:$U$4,MATCH($S$4,'Utility values'!$A$2:$A$4,0),FALSE)</f>
        <v>#N/A</v>
      </c>
      <c r="P409" t="e">
        <f>HLOOKUP(G410,'Utility values'!$V$2:$Y$4,MATCH($S$4,'Utility values'!$A$2:$A$4,0),FALSE)</f>
        <v>#N/A</v>
      </c>
      <c r="Q409" t="e">
        <f>HLOOKUP(H410,'Utility values'!$Z$2:$AC$4,MATCH($S$4,'Utility values'!$A$2:$A$4,0),FALSE)</f>
        <v>#N/A</v>
      </c>
    </row>
    <row r="410" spans="1:17" ht="16" x14ac:dyDescent="0.2">
      <c r="A410" s="7" t="s">
        <v>413</v>
      </c>
      <c r="B410" s="8"/>
      <c r="C410" s="9"/>
      <c r="D410" s="9"/>
      <c r="E410" s="9"/>
      <c r="F410" s="9"/>
      <c r="G410" s="9"/>
      <c r="H410" s="4"/>
      <c r="I410" s="13" t="e">
        <f t="shared" si="6"/>
        <v>#N/A</v>
      </c>
      <c r="K410" t="e">
        <f>HLOOKUP(B411,'Utility values'!$B$2:$E$4,MATCH($S$4,'Utility values'!$A$2:$A$4,0),FALSE)</f>
        <v>#N/A</v>
      </c>
      <c r="L410" t="e">
        <f>HLOOKUP(C411,'Utility values'!$F$2:$I$4,MATCH($S$4,'Utility values'!$A$2:$A$4,0),FALSE)</f>
        <v>#N/A</v>
      </c>
      <c r="M410" t="e">
        <f>HLOOKUP(D411,'Utility values'!$J$2:$M$4,MATCH($S$4,'Utility values'!$A$2:$A$4,0),FALSE)</f>
        <v>#N/A</v>
      </c>
      <c r="N410" t="e">
        <f>HLOOKUP(E411,'Utility values'!$N$2:$Q$4,MATCH($S$4,'Utility values'!$A$2:$A$4,0),FALSE)</f>
        <v>#N/A</v>
      </c>
      <c r="O410" t="e">
        <f>HLOOKUP(F411,'Utility values'!$R$2:$U$4,MATCH($S$4,'Utility values'!$A$2:$A$4,0),FALSE)</f>
        <v>#N/A</v>
      </c>
      <c r="P410" t="e">
        <f>HLOOKUP(G411,'Utility values'!$V$2:$Y$4,MATCH($S$4,'Utility values'!$A$2:$A$4,0),FALSE)</f>
        <v>#N/A</v>
      </c>
      <c r="Q410" t="e">
        <f>HLOOKUP(H411,'Utility values'!$Z$2:$AC$4,MATCH($S$4,'Utility values'!$A$2:$A$4,0),FALSE)</f>
        <v>#N/A</v>
      </c>
    </row>
    <row r="411" spans="1:17" ht="16" x14ac:dyDescent="0.2">
      <c r="A411" s="7" t="s">
        <v>414</v>
      </c>
      <c r="B411" s="8"/>
      <c r="C411" s="9"/>
      <c r="D411" s="9"/>
      <c r="E411" s="9"/>
      <c r="F411" s="9"/>
      <c r="G411" s="9"/>
      <c r="H411" s="4"/>
      <c r="I411" s="13" t="e">
        <f t="shared" si="6"/>
        <v>#N/A</v>
      </c>
      <c r="K411" t="e">
        <f>HLOOKUP(B412,'Utility values'!$B$2:$E$4,MATCH($S$4,'Utility values'!$A$2:$A$4,0),FALSE)</f>
        <v>#N/A</v>
      </c>
      <c r="L411" t="e">
        <f>HLOOKUP(C412,'Utility values'!$F$2:$I$4,MATCH($S$4,'Utility values'!$A$2:$A$4,0),FALSE)</f>
        <v>#N/A</v>
      </c>
      <c r="M411" t="e">
        <f>HLOOKUP(D412,'Utility values'!$J$2:$M$4,MATCH($S$4,'Utility values'!$A$2:$A$4,0),FALSE)</f>
        <v>#N/A</v>
      </c>
      <c r="N411" t="e">
        <f>HLOOKUP(E412,'Utility values'!$N$2:$Q$4,MATCH($S$4,'Utility values'!$A$2:$A$4,0),FALSE)</f>
        <v>#N/A</v>
      </c>
      <c r="O411" t="e">
        <f>HLOOKUP(F412,'Utility values'!$R$2:$U$4,MATCH($S$4,'Utility values'!$A$2:$A$4,0),FALSE)</f>
        <v>#N/A</v>
      </c>
      <c r="P411" t="e">
        <f>HLOOKUP(G412,'Utility values'!$V$2:$Y$4,MATCH($S$4,'Utility values'!$A$2:$A$4,0),FALSE)</f>
        <v>#N/A</v>
      </c>
      <c r="Q411" t="e">
        <f>HLOOKUP(H412,'Utility values'!$Z$2:$AC$4,MATCH($S$4,'Utility values'!$A$2:$A$4,0),FALSE)</f>
        <v>#N/A</v>
      </c>
    </row>
    <row r="412" spans="1:17" ht="16" x14ac:dyDescent="0.2">
      <c r="A412" s="7" t="s">
        <v>415</v>
      </c>
      <c r="B412" s="8"/>
      <c r="C412" s="9"/>
      <c r="D412" s="9"/>
      <c r="E412" s="9"/>
      <c r="F412" s="9"/>
      <c r="G412" s="9"/>
      <c r="H412" s="4"/>
      <c r="I412" s="13" t="e">
        <f t="shared" si="6"/>
        <v>#N/A</v>
      </c>
      <c r="K412" t="e">
        <f>HLOOKUP(B413,'Utility values'!$B$2:$E$4,MATCH($S$4,'Utility values'!$A$2:$A$4,0),FALSE)</f>
        <v>#N/A</v>
      </c>
      <c r="L412" t="e">
        <f>HLOOKUP(C413,'Utility values'!$F$2:$I$4,MATCH($S$4,'Utility values'!$A$2:$A$4,0),FALSE)</f>
        <v>#N/A</v>
      </c>
      <c r="M412" t="e">
        <f>HLOOKUP(D413,'Utility values'!$J$2:$M$4,MATCH($S$4,'Utility values'!$A$2:$A$4,0),FALSE)</f>
        <v>#N/A</v>
      </c>
      <c r="N412" t="e">
        <f>HLOOKUP(E413,'Utility values'!$N$2:$Q$4,MATCH($S$4,'Utility values'!$A$2:$A$4,0),FALSE)</f>
        <v>#N/A</v>
      </c>
      <c r="O412" t="e">
        <f>HLOOKUP(F413,'Utility values'!$R$2:$U$4,MATCH($S$4,'Utility values'!$A$2:$A$4,0),FALSE)</f>
        <v>#N/A</v>
      </c>
      <c r="P412" t="e">
        <f>HLOOKUP(G413,'Utility values'!$V$2:$Y$4,MATCH($S$4,'Utility values'!$A$2:$A$4,0),FALSE)</f>
        <v>#N/A</v>
      </c>
      <c r="Q412" t="e">
        <f>HLOOKUP(H413,'Utility values'!$Z$2:$AC$4,MATCH($S$4,'Utility values'!$A$2:$A$4,0),FALSE)</f>
        <v>#N/A</v>
      </c>
    </row>
    <row r="413" spans="1:17" ht="16" x14ac:dyDescent="0.2">
      <c r="A413" s="7" t="s">
        <v>416</v>
      </c>
      <c r="B413" s="8"/>
      <c r="C413" s="9"/>
      <c r="D413" s="9"/>
      <c r="E413" s="9"/>
      <c r="F413" s="9"/>
      <c r="G413" s="9"/>
      <c r="H413" s="4"/>
      <c r="I413" s="13" t="e">
        <f t="shared" si="6"/>
        <v>#N/A</v>
      </c>
      <c r="K413" t="e">
        <f>HLOOKUP(B414,'Utility values'!$B$2:$E$4,MATCH($S$4,'Utility values'!$A$2:$A$4,0),FALSE)</f>
        <v>#N/A</v>
      </c>
      <c r="L413" t="e">
        <f>HLOOKUP(C414,'Utility values'!$F$2:$I$4,MATCH($S$4,'Utility values'!$A$2:$A$4,0),FALSE)</f>
        <v>#N/A</v>
      </c>
      <c r="M413" t="e">
        <f>HLOOKUP(D414,'Utility values'!$J$2:$M$4,MATCH($S$4,'Utility values'!$A$2:$A$4,0),FALSE)</f>
        <v>#N/A</v>
      </c>
      <c r="N413" t="e">
        <f>HLOOKUP(E414,'Utility values'!$N$2:$Q$4,MATCH($S$4,'Utility values'!$A$2:$A$4,0),FALSE)</f>
        <v>#N/A</v>
      </c>
      <c r="O413" t="e">
        <f>HLOOKUP(F414,'Utility values'!$R$2:$U$4,MATCH($S$4,'Utility values'!$A$2:$A$4,0),FALSE)</f>
        <v>#N/A</v>
      </c>
      <c r="P413" t="e">
        <f>HLOOKUP(G414,'Utility values'!$V$2:$Y$4,MATCH($S$4,'Utility values'!$A$2:$A$4,0),FALSE)</f>
        <v>#N/A</v>
      </c>
      <c r="Q413" t="e">
        <f>HLOOKUP(H414,'Utility values'!$Z$2:$AC$4,MATCH($S$4,'Utility values'!$A$2:$A$4,0),FALSE)</f>
        <v>#N/A</v>
      </c>
    </row>
    <row r="414" spans="1:17" ht="16" x14ac:dyDescent="0.2">
      <c r="A414" s="7" t="s">
        <v>417</v>
      </c>
      <c r="B414" s="8"/>
      <c r="C414" s="9"/>
      <c r="D414" s="9"/>
      <c r="E414" s="9"/>
      <c r="F414" s="9"/>
      <c r="G414" s="9"/>
      <c r="H414" s="4"/>
      <c r="I414" s="13" t="e">
        <f t="shared" si="6"/>
        <v>#N/A</v>
      </c>
      <c r="K414" t="e">
        <f>HLOOKUP(B415,'Utility values'!$B$2:$E$4,MATCH($S$4,'Utility values'!$A$2:$A$4,0),FALSE)</f>
        <v>#N/A</v>
      </c>
      <c r="L414" t="e">
        <f>HLOOKUP(C415,'Utility values'!$F$2:$I$4,MATCH($S$4,'Utility values'!$A$2:$A$4,0),FALSE)</f>
        <v>#N/A</v>
      </c>
      <c r="M414" t="e">
        <f>HLOOKUP(D415,'Utility values'!$J$2:$M$4,MATCH($S$4,'Utility values'!$A$2:$A$4,0),FALSE)</f>
        <v>#N/A</v>
      </c>
      <c r="N414" t="e">
        <f>HLOOKUP(E415,'Utility values'!$N$2:$Q$4,MATCH($S$4,'Utility values'!$A$2:$A$4,0),FALSE)</f>
        <v>#N/A</v>
      </c>
      <c r="O414" t="e">
        <f>HLOOKUP(F415,'Utility values'!$R$2:$U$4,MATCH($S$4,'Utility values'!$A$2:$A$4,0),FALSE)</f>
        <v>#N/A</v>
      </c>
      <c r="P414" t="e">
        <f>HLOOKUP(G415,'Utility values'!$V$2:$Y$4,MATCH($S$4,'Utility values'!$A$2:$A$4,0),FALSE)</f>
        <v>#N/A</v>
      </c>
      <c r="Q414" t="e">
        <f>HLOOKUP(H415,'Utility values'!$Z$2:$AC$4,MATCH($S$4,'Utility values'!$A$2:$A$4,0),FALSE)</f>
        <v>#N/A</v>
      </c>
    </row>
    <row r="415" spans="1:17" ht="16" x14ac:dyDescent="0.2">
      <c r="A415" s="7" t="s">
        <v>418</v>
      </c>
      <c r="B415" s="8"/>
      <c r="C415" s="9"/>
      <c r="D415" s="9"/>
      <c r="E415" s="9"/>
      <c r="F415" s="9"/>
      <c r="G415" s="9"/>
      <c r="H415" s="4"/>
      <c r="I415" s="13" t="e">
        <f t="shared" si="6"/>
        <v>#N/A</v>
      </c>
      <c r="K415" t="e">
        <f>HLOOKUP(B416,'Utility values'!$B$2:$E$4,MATCH($S$4,'Utility values'!$A$2:$A$4,0),FALSE)</f>
        <v>#N/A</v>
      </c>
      <c r="L415" t="e">
        <f>HLOOKUP(C416,'Utility values'!$F$2:$I$4,MATCH($S$4,'Utility values'!$A$2:$A$4,0),FALSE)</f>
        <v>#N/A</v>
      </c>
      <c r="M415" t="e">
        <f>HLOOKUP(D416,'Utility values'!$J$2:$M$4,MATCH($S$4,'Utility values'!$A$2:$A$4,0),FALSE)</f>
        <v>#N/A</v>
      </c>
      <c r="N415" t="e">
        <f>HLOOKUP(E416,'Utility values'!$N$2:$Q$4,MATCH($S$4,'Utility values'!$A$2:$A$4,0),FALSE)</f>
        <v>#N/A</v>
      </c>
      <c r="O415" t="e">
        <f>HLOOKUP(F416,'Utility values'!$R$2:$U$4,MATCH($S$4,'Utility values'!$A$2:$A$4,0),FALSE)</f>
        <v>#N/A</v>
      </c>
      <c r="P415" t="e">
        <f>HLOOKUP(G416,'Utility values'!$V$2:$Y$4,MATCH($S$4,'Utility values'!$A$2:$A$4,0),FALSE)</f>
        <v>#N/A</v>
      </c>
      <c r="Q415" t="e">
        <f>HLOOKUP(H416,'Utility values'!$Z$2:$AC$4,MATCH($S$4,'Utility values'!$A$2:$A$4,0),FALSE)</f>
        <v>#N/A</v>
      </c>
    </row>
    <row r="416" spans="1:17" ht="16" x14ac:dyDescent="0.2">
      <c r="A416" s="7" t="s">
        <v>419</v>
      </c>
      <c r="B416" s="8"/>
      <c r="C416" s="9"/>
      <c r="D416" s="9"/>
      <c r="E416" s="9"/>
      <c r="F416" s="9"/>
      <c r="G416" s="9"/>
      <c r="H416" s="4"/>
      <c r="I416" s="13" t="e">
        <f t="shared" si="6"/>
        <v>#N/A</v>
      </c>
      <c r="K416" t="e">
        <f>HLOOKUP(B417,'Utility values'!$B$2:$E$4,MATCH($S$4,'Utility values'!$A$2:$A$4,0),FALSE)</f>
        <v>#N/A</v>
      </c>
      <c r="L416" t="e">
        <f>HLOOKUP(C417,'Utility values'!$F$2:$I$4,MATCH($S$4,'Utility values'!$A$2:$A$4,0),FALSE)</f>
        <v>#N/A</v>
      </c>
      <c r="M416" t="e">
        <f>HLOOKUP(D417,'Utility values'!$J$2:$M$4,MATCH($S$4,'Utility values'!$A$2:$A$4,0),FALSE)</f>
        <v>#N/A</v>
      </c>
      <c r="N416" t="e">
        <f>HLOOKUP(E417,'Utility values'!$N$2:$Q$4,MATCH($S$4,'Utility values'!$A$2:$A$4,0),FALSE)</f>
        <v>#N/A</v>
      </c>
      <c r="O416" t="e">
        <f>HLOOKUP(F417,'Utility values'!$R$2:$U$4,MATCH($S$4,'Utility values'!$A$2:$A$4,0),FALSE)</f>
        <v>#N/A</v>
      </c>
      <c r="P416" t="e">
        <f>HLOOKUP(G417,'Utility values'!$V$2:$Y$4,MATCH($S$4,'Utility values'!$A$2:$A$4,0),FALSE)</f>
        <v>#N/A</v>
      </c>
      <c r="Q416" t="e">
        <f>HLOOKUP(H417,'Utility values'!$Z$2:$AC$4,MATCH($S$4,'Utility values'!$A$2:$A$4,0),FALSE)</f>
        <v>#N/A</v>
      </c>
    </row>
    <row r="417" spans="1:17" ht="16" x14ac:dyDescent="0.2">
      <c r="A417" s="7" t="s">
        <v>420</v>
      </c>
      <c r="B417" s="8"/>
      <c r="C417" s="9"/>
      <c r="D417" s="9"/>
      <c r="E417" s="9"/>
      <c r="F417" s="9"/>
      <c r="G417" s="9"/>
      <c r="H417" s="4"/>
      <c r="I417" s="13" t="e">
        <f t="shared" si="6"/>
        <v>#N/A</v>
      </c>
      <c r="K417" t="e">
        <f>HLOOKUP(B418,'Utility values'!$B$2:$E$4,MATCH($S$4,'Utility values'!$A$2:$A$4,0),FALSE)</f>
        <v>#N/A</v>
      </c>
      <c r="L417" t="e">
        <f>HLOOKUP(C418,'Utility values'!$F$2:$I$4,MATCH($S$4,'Utility values'!$A$2:$A$4,0),FALSE)</f>
        <v>#N/A</v>
      </c>
      <c r="M417" t="e">
        <f>HLOOKUP(D418,'Utility values'!$J$2:$M$4,MATCH($S$4,'Utility values'!$A$2:$A$4,0),FALSE)</f>
        <v>#N/A</v>
      </c>
      <c r="N417" t="e">
        <f>HLOOKUP(E418,'Utility values'!$N$2:$Q$4,MATCH($S$4,'Utility values'!$A$2:$A$4,0),FALSE)</f>
        <v>#N/A</v>
      </c>
      <c r="O417" t="e">
        <f>HLOOKUP(F418,'Utility values'!$R$2:$U$4,MATCH($S$4,'Utility values'!$A$2:$A$4,0),FALSE)</f>
        <v>#N/A</v>
      </c>
      <c r="P417" t="e">
        <f>HLOOKUP(G418,'Utility values'!$V$2:$Y$4,MATCH($S$4,'Utility values'!$A$2:$A$4,0),FALSE)</f>
        <v>#N/A</v>
      </c>
      <c r="Q417" t="e">
        <f>HLOOKUP(H418,'Utility values'!$Z$2:$AC$4,MATCH($S$4,'Utility values'!$A$2:$A$4,0),FALSE)</f>
        <v>#N/A</v>
      </c>
    </row>
    <row r="418" spans="1:17" ht="16" x14ac:dyDescent="0.2">
      <c r="A418" s="7" t="s">
        <v>421</v>
      </c>
      <c r="B418" s="8"/>
      <c r="C418" s="9"/>
      <c r="D418" s="9"/>
      <c r="E418" s="9"/>
      <c r="F418" s="9"/>
      <c r="G418" s="9"/>
      <c r="H418" s="4"/>
      <c r="I418" s="13" t="e">
        <f t="shared" si="6"/>
        <v>#N/A</v>
      </c>
      <c r="K418" t="e">
        <f>HLOOKUP(B419,'Utility values'!$B$2:$E$4,MATCH($S$4,'Utility values'!$A$2:$A$4,0),FALSE)</f>
        <v>#N/A</v>
      </c>
      <c r="L418" t="e">
        <f>HLOOKUP(C419,'Utility values'!$F$2:$I$4,MATCH($S$4,'Utility values'!$A$2:$A$4,0),FALSE)</f>
        <v>#N/A</v>
      </c>
      <c r="M418" t="e">
        <f>HLOOKUP(D419,'Utility values'!$J$2:$M$4,MATCH($S$4,'Utility values'!$A$2:$A$4,0),FALSE)</f>
        <v>#N/A</v>
      </c>
      <c r="N418" t="e">
        <f>HLOOKUP(E419,'Utility values'!$N$2:$Q$4,MATCH($S$4,'Utility values'!$A$2:$A$4,0),FALSE)</f>
        <v>#N/A</v>
      </c>
      <c r="O418" t="e">
        <f>HLOOKUP(F419,'Utility values'!$R$2:$U$4,MATCH($S$4,'Utility values'!$A$2:$A$4,0),FALSE)</f>
        <v>#N/A</v>
      </c>
      <c r="P418" t="e">
        <f>HLOOKUP(G419,'Utility values'!$V$2:$Y$4,MATCH($S$4,'Utility values'!$A$2:$A$4,0),FALSE)</f>
        <v>#N/A</v>
      </c>
      <c r="Q418" t="e">
        <f>HLOOKUP(H419,'Utility values'!$Z$2:$AC$4,MATCH($S$4,'Utility values'!$A$2:$A$4,0),FALSE)</f>
        <v>#N/A</v>
      </c>
    </row>
    <row r="419" spans="1:17" ht="16" x14ac:dyDescent="0.2">
      <c r="A419" s="7" t="s">
        <v>422</v>
      </c>
      <c r="B419" s="8"/>
      <c r="C419" s="9"/>
      <c r="D419" s="9"/>
      <c r="E419" s="9"/>
      <c r="F419" s="9"/>
      <c r="G419" s="9"/>
      <c r="H419" s="4"/>
      <c r="I419" s="13" t="e">
        <f t="shared" si="6"/>
        <v>#N/A</v>
      </c>
      <c r="K419" t="e">
        <f>HLOOKUP(B420,'Utility values'!$B$2:$E$4,MATCH($S$4,'Utility values'!$A$2:$A$4,0),FALSE)</f>
        <v>#N/A</v>
      </c>
      <c r="L419" t="e">
        <f>HLOOKUP(C420,'Utility values'!$F$2:$I$4,MATCH($S$4,'Utility values'!$A$2:$A$4,0),FALSE)</f>
        <v>#N/A</v>
      </c>
      <c r="M419" t="e">
        <f>HLOOKUP(D420,'Utility values'!$J$2:$M$4,MATCH($S$4,'Utility values'!$A$2:$A$4,0),FALSE)</f>
        <v>#N/A</v>
      </c>
      <c r="N419" t="e">
        <f>HLOOKUP(E420,'Utility values'!$N$2:$Q$4,MATCH($S$4,'Utility values'!$A$2:$A$4,0),FALSE)</f>
        <v>#N/A</v>
      </c>
      <c r="O419" t="e">
        <f>HLOOKUP(F420,'Utility values'!$R$2:$U$4,MATCH($S$4,'Utility values'!$A$2:$A$4,0),FALSE)</f>
        <v>#N/A</v>
      </c>
      <c r="P419" t="e">
        <f>HLOOKUP(G420,'Utility values'!$V$2:$Y$4,MATCH($S$4,'Utility values'!$A$2:$A$4,0),FALSE)</f>
        <v>#N/A</v>
      </c>
      <c r="Q419" t="e">
        <f>HLOOKUP(H420,'Utility values'!$Z$2:$AC$4,MATCH($S$4,'Utility values'!$A$2:$A$4,0),FALSE)</f>
        <v>#N/A</v>
      </c>
    </row>
    <row r="420" spans="1:17" ht="16" x14ac:dyDescent="0.2">
      <c r="A420" s="7" t="s">
        <v>423</v>
      </c>
      <c r="B420" s="8"/>
      <c r="C420" s="9"/>
      <c r="D420" s="9"/>
      <c r="E420" s="9"/>
      <c r="F420" s="9"/>
      <c r="G420" s="9"/>
      <c r="H420" s="4"/>
      <c r="I420" s="13" t="e">
        <f t="shared" si="6"/>
        <v>#N/A</v>
      </c>
      <c r="K420" t="e">
        <f>HLOOKUP(B421,'Utility values'!$B$2:$E$4,MATCH($S$4,'Utility values'!$A$2:$A$4,0),FALSE)</f>
        <v>#N/A</v>
      </c>
      <c r="L420" t="e">
        <f>HLOOKUP(C421,'Utility values'!$F$2:$I$4,MATCH($S$4,'Utility values'!$A$2:$A$4,0),FALSE)</f>
        <v>#N/A</v>
      </c>
      <c r="M420" t="e">
        <f>HLOOKUP(D421,'Utility values'!$J$2:$M$4,MATCH($S$4,'Utility values'!$A$2:$A$4,0),FALSE)</f>
        <v>#N/A</v>
      </c>
      <c r="N420" t="e">
        <f>HLOOKUP(E421,'Utility values'!$N$2:$Q$4,MATCH($S$4,'Utility values'!$A$2:$A$4,0),FALSE)</f>
        <v>#N/A</v>
      </c>
      <c r="O420" t="e">
        <f>HLOOKUP(F421,'Utility values'!$R$2:$U$4,MATCH($S$4,'Utility values'!$A$2:$A$4,0),FALSE)</f>
        <v>#N/A</v>
      </c>
      <c r="P420" t="e">
        <f>HLOOKUP(G421,'Utility values'!$V$2:$Y$4,MATCH($S$4,'Utility values'!$A$2:$A$4,0),FALSE)</f>
        <v>#N/A</v>
      </c>
      <c r="Q420" t="e">
        <f>HLOOKUP(H421,'Utility values'!$Z$2:$AC$4,MATCH($S$4,'Utility values'!$A$2:$A$4,0),FALSE)</f>
        <v>#N/A</v>
      </c>
    </row>
    <row r="421" spans="1:17" ht="16" x14ac:dyDescent="0.2">
      <c r="A421" s="7" t="s">
        <v>424</v>
      </c>
      <c r="B421" s="8"/>
      <c r="C421" s="9"/>
      <c r="D421" s="9"/>
      <c r="E421" s="9"/>
      <c r="F421" s="9"/>
      <c r="G421" s="9"/>
      <c r="H421" s="4"/>
      <c r="I421" s="13" t="e">
        <f t="shared" si="6"/>
        <v>#N/A</v>
      </c>
      <c r="K421" t="e">
        <f>HLOOKUP(B422,'Utility values'!$B$2:$E$4,MATCH($S$4,'Utility values'!$A$2:$A$4,0),FALSE)</f>
        <v>#N/A</v>
      </c>
      <c r="L421" t="e">
        <f>HLOOKUP(C422,'Utility values'!$F$2:$I$4,MATCH($S$4,'Utility values'!$A$2:$A$4,0),FALSE)</f>
        <v>#N/A</v>
      </c>
      <c r="M421" t="e">
        <f>HLOOKUP(D422,'Utility values'!$J$2:$M$4,MATCH($S$4,'Utility values'!$A$2:$A$4,0),FALSE)</f>
        <v>#N/A</v>
      </c>
      <c r="N421" t="e">
        <f>HLOOKUP(E422,'Utility values'!$N$2:$Q$4,MATCH($S$4,'Utility values'!$A$2:$A$4,0),FALSE)</f>
        <v>#N/A</v>
      </c>
      <c r="O421" t="e">
        <f>HLOOKUP(F422,'Utility values'!$R$2:$U$4,MATCH($S$4,'Utility values'!$A$2:$A$4,0),FALSE)</f>
        <v>#N/A</v>
      </c>
      <c r="P421" t="e">
        <f>HLOOKUP(G422,'Utility values'!$V$2:$Y$4,MATCH($S$4,'Utility values'!$A$2:$A$4,0),FALSE)</f>
        <v>#N/A</v>
      </c>
      <c r="Q421" t="e">
        <f>HLOOKUP(H422,'Utility values'!$Z$2:$AC$4,MATCH($S$4,'Utility values'!$A$2:$A$4,0),FALSE)</f>
        <v>#N/A</v>
      </c>
    </row>
    <row r="422" spans="1:17" ht="16" x14ac:dyDescent="0.2">
      <c r="A422" s="7" t="s">
        <v>425</v>
      </c>
      <c r="B422" s="8"/>
      <c r="C422" s="9"/>
      <c r="D422" s="9"/>
      <c r="E422" s="9"/>
      <c r="F422" s="9"/>
      <c r="G422" s="9"/>
      <c r="H422" s="4"/>
      <c r="I422" s="13" t="e">
        <f t="shared" si="6"/>
        <v>#N/A</v>
      </c>
      <c r="K422" t="e">
        <f>HLOOKUP(B423,'Utility values'!$B$2:$E$4,MATCH($S$4,'Utility values'!$A$2:$A$4,0),FALSE)</f>
        <v>#N/A</v>
      </c>
      <c r="L422" t="e">
        <f>HLOOKUP(C423,'Utility values'!$F$2:$I$4,MATCH($S$4,'Utility values'!$A$2:$A$4,0),FALSE)</f>
        <v>#N/A</v>
      </c>
      <c r="M422" t="e">
        <f>HLOOKUP(D423,'Utility values'!$J$2:$M$4,MATCH($S$4,'Utility values'!$A$2:$A$4,0),FALSE)</f>
        <v>#N/A</v>
      </c>
      <c r="N422" t="e">
        <f>HLOOKUP(E423,'Utility values'!$N$2:$Q$4,MATCH($S$4,'Utility values'!$A$2:$A$4,0),FALSE)</f>
        <v>#N/A</v>
      </c>
      <c r="O422" t="e">
        <f>HLOOKUP(F423,'Utility values'!$R$2:$U$4,MATCH($S$4,'Utility values'!$A$2:$A$4,0),FALSE)</f>
        <v>#N/A</v>
      </c>
      <c r="P422" t="e">
        <f>HLOOKUP(G423,'Utility values'!$V$2:$Y$4,MATCH($S$4,'Utility values'!$A$2:$A$4,0),FALSE)</f>
        <v>#N/A</v>
      </c>
      <c r="Q422" t="e">
        <f>HLOOKUP(H423,'Utility values'!$Z$2:$AC$4,MATCH($S$4,'Utility values'!$A$2:$A$4,0),FALSE)</f>
        <v>#N/A</v>
      </c>
    </row>
    <row r="423" spans="1:17" ht="16" x14ac:dyDescent="0.2">
      <c r="A423" s="7" t="s">
        <v>426</v>
      </c>
      <c r="B423" s="8"/>
      <c r="C423" s="9"/>
      <c r="D423" s="9"/>
      <c r="E423" s="9"/>
      <c r="F423" s="9"/>
      <c r="G423" s="9"/>
      <c r="H423" s="4"/>
      <c r="I423" s="13" t="e">
        <f t="shared" si="6"/>
        <v>#N/A</v>
      </c>
      <c r="K423" t="e">
        <f>HLOOKUP(B424,'Utility values'!$B$2:$E$4,MATCH($S$4,'Utility values'!$A$2:$A$4,0),FALSE)</f>
        <v>#N/A</v>
      </c>
      <c r="L423" t="e">
        <f>HLOOKUP(C424,'Utility values'!$F$2:$I$4,MATCH($S$4,'Utility values'!$A$2:$A$4,0),FALSE)</f>
        <v>#N/A</v>
      </c>
      <c r="M423" t="e">
        <f>HLOOKUP(D424,'Utility values'!$J$2:$M$4,MATCH($S$4,'Utility values'!$A$2:$A$4,0),FALSE)</f>
        <v>#N/A</v>
      </c>
      <c r="N423" t="e">
        <f>HLOOKUP(E424,'Utility values'!$N$2:$Q$4,MATCH($S$4,'Utility values'!$A$2:$A$4,0),FALSE)</f>
        <v>#N/A</v>
      </c>
      <c r="O423" t="e">
        <f>HLOOKUP(F424,'Utility values'!$R$2:$U$4,MATCH($S$4,'Utility values'!$A$2:$A$4,0),FALSE)</f>
        <v>#N/A</v>
      </c>
      <c r="P423" t="e">
        <f>HLOOKUP(G424,'Utility values'!$V$2:$Y$4,MATCH($S$4,'Utility values'!$A$2:$A$4,0),FALSE)</f>
        <v>#N/A</v>
      </c>
      <c r="Q423" t="e">
        <f>HLOOKUP(H424,'Utility values'!$Z$2:$AC$4,MATCH($S$4,'Utility values'!$A$2:$A$4,0),FALSE)</f>
        <v>#N/A</v>
      </c>
    </row>
    <row r="424" spans="1:17" ht="16" x14ac:dyDescent="0.2">
      <c r="A424" s="7" t="s">
        <v>427</v>
      </c>
      <c r="B424" s="8"/>
      <c r="C424" s="9"/>
      <c r="D424" s="9"/>
      <c r="E424" s="9"/>
      <c r="F424" s="9"/>
      <c r="G424" s="9"/>
      <c r="H424" s="4"/>
      <c r="I424" s="13" t="e">
        <f t="shared" si="6"/>
        <v>#N/A</v>
      </c>
      <c r="K424" t="e">
        <f>HLOOKUP(B425,'Utility values'!$B$2:$E$4,MATCH($S$4,'Utility values'!$A$2:$A$4,0),FALSE)</f>
        <v>#N/A</v>
      </c>
      <c r="L424" t="e">
        <f>HLOOKUP(C425,'Utility values'!$F$2:$I$4,MATCH($S$4,'Utility values'!$A$2:$A$4,0),FALSE)</f>
        <v>#N/A</v>
      </c>
      <c r="M424" t="e">
        <f>HLOOKUP(D425,'Utility values'!$J$2:$M$4,MATCH($S$4,'Utility values'!$A$2:$A$4,0),FALSE)</f>
        <v>#N/A</v>
      </c>
      <c r="N424" t="e">
        <f>HLOOKUP(E425,'Utility values'!$N$2:$Q$4,MATCH($S$4,'Utility values'!$A$2:$A$4,0),FALSE)</f>
        <v>#N/A</v>
      </c>
      <c r="O424" t="e">
        <f>HLOOKUP(F425,'Utility values'!$R$2:$U$4,MATCH($S$4,'Utility values'!$A$2:$A$4,0),FALSE)</f>
        <v>#N/A</v>
      </c>
      <c r="P424" t="e">
        <f>HLOOKUP(G425,'Utility values'!$V$2:$Y$4,MATCH($S$4,'Utility values'!$A$2:$A$4,0),FALSE)</f>
        <v>#N/A</v>
      </c>
      <c r="Q424" t="e">
        <f>HLOOKUP(H425,'Utility values'!$Z$2:$AC$4,MATCH($S$4,'Utility values'!$A$2:$A$4,0),FALSE)</f>
        <v>#N/A</v>
      </c>
    </row>
    <row r="425" spans="1:17" ht="16" x14ac:dyDescent="0.2">
      <c r="A425" s="7" t="s">
        <v>428</v>
      </c>
      <c r="B425" s="8"/>
      <c r="C425" s="9"/>
      <c r="D425" s="9"/>
      <c r="E425" s="9"/>
      <c r="F425" s="9"/>
      <c r="G425" s="9"/>
      <c r="H425" s="4"/>
      <c r="I425" s="13" t="e">
        <f t="shared" si="6"/>
        <v>#N/A</v>
      </c>
      <c r="K425" t="e">
        <f>HLOOKUP(B426,'Utility values'!$B$2:$E$4,MATCH($S$4,'Utility values'!$A$2:$A$4,0),FALSE)</f>
        <v>#N/A</v>
      </c>
      <c r="L425" t="e">
        <f>HLOOKUP(C426,'Utility values'!$F$2:$I$4,MATCH($S$4,'Utility values'!$A$2:$A$4,0),FALSE)</f>
        <v>#N/A</v>
      </c>
      <c r="M425" t="e">
        <f>HLOOKUP(D426,'Utility values'!$J$2:$M$4,MATCH($S$4,'Utility values'!$A$2:$A$4,0),FALSE)</f>
        <v>#N/A</v>
      </c>
      <c r="N425" t="e">
        <f>HLOOKUP(E426,'Utility values'!$N$2:$Q$4,MATCH($S$4,'Utility values'!$A$2:$A$4,0),FALSE)</f>
        <v>#N/A</v>
      </c>
      <c r="O425" t="e">
        <f>HLOOKUP(F426,'Utility values'!$R$2:$U$4,MATCH($S$4,'Utility values'!$A$2:$A$4,0),FALSE)</f>
        <v>#N/A</v>
      </c>
      <c r="P425" t="e">
        <f>HLOOKUP(G426,'Utility values'!$V$2:$Y$4,MATCH($S$4,'Utility values'!$A$2:$A$4,0),FALSE)</f>
        <v>#N/A</v>
      </c>
      <c r="Q425" t="e">
        <f>HLOOKUP(H426,'Utility values'!$Z$2:$AC$4,MATCH($S$4,'Utility values'!$A$2:$A$4,0),FALSE)</f>
        <v>#N/A</v>
      </c>
    </row>
    <row r="426" spans="1:17" ht="16" x14ac:dyDescent="0.2">
      <c r="A426" s="7" t="s">
        <v>429</v>
      </c>
      <c r="B426" s="8"/>
      <c r="C426" s="9"/>
      <c r="D426" s="9"/>
      <c r="E426" s="9"/>
      <c r="F426" s="9"/>
      <c r="G426" s="9"/>
      <c r="H426" s="4"/>
      <c r="I426" s="13" t="e">
        <f t="shared" si="6"/>
        <v>#N/A</v>
      </c>
      <c r="K426" t="e">
        <f>HLOOKUP(B427,'Utility values'!$B$2:$E$4,MATCH($S$4,'Utility values'!$A$2:$A$4,0),FALSE)</f>
        <v>#N/A</v>
      </c>
      <c r="L426" t="e">
        <f>HLOOKUP(C427,'Utility values'!$F$2:$I$4,MATCH($S$4,'Utility values'!$A$2:$A$4,0),FALSE)</f>
        <v>#N/A</v>
      </c>
      <c r="M426" t="e">
        <f>HLOOKUP(D427,'Utility values'!$J$2:$M$4,MATCH($S$4,'Utility values'!$A$2:$A$4,0),FALSE)</f>
        <v>#N/A</v>
      </c>
      <c r="N426" t="e">
        <f>HLOOKUP(E427,'Utility values'!$N$2:$Q$4,MATCH($S$4,'Utility values'!$A$2:$A$4,0),FALSE)</f>
        <v>#N/A</v>
      </c>
      <c r="O426" t="e">
        <f>HLOOKUP(F427,'Utility values'!$R$2:$U$4,MATCH($S$4,'Utility values'!$A$2:$A$4,0),FALSE)</f>
        <v>#N/A</v>
      </c>
      <c r="P426" t="e">
        <f>HLOOKUP(G427,'Utility values'!$V$2:$Y$4,MATCH($S$4,'Utility values'!$A$2:$A$4,0),FALSE)</f>
        <v>#N/A</v>
      </c>
      <c r="Q426" t="e">
        <f>HLOOKUP(H427,'Utility values'!$Z$2:$AC$4,MATCH($S$4,'Utility values'!$A$2:$A$4,0),FALSE)</f>
        <v>#N/A</v>
      </c>
    </row>
    <row r="427" spans="1:17" ht="16" x14ac:dyDescent="0.2">
      <c r="A427" s="7" t="s">
        <v>430</v>
      </c>
      <c r="B427" s="8"/>
      <c r="C427" s="9"/>
      <c r="D427" s="9"/>
      <c r="E427" s="9"/>
      <c r="F427" s="9"/>
      <c r="G427" s="9"/>
      <c r="H427" s="4"/>
      <c r="I427" s="13" t="e">
        <f t="shared" si="6"/>
        <v>#N/A</v>
      </c>
      <c r="K427" t="e">
        <f>HLOOKUP(B428,'Utility values'!$B$2:$E$4,MATCH($S$4,'Utility values'!$A$2:$A$4,0),FALSE)</f>
        <v>#N/A</v>
      </c>
      <c r="L427" t="e">
        <f>HLOOKUP(C428,'Utility values'!$F$2:$I$4,MATCH($S$4,'Utility values'!$A$2:$A$4,0),FALSE)</f>
        <v>#N/A</v>
      </c>
      <c r="M427" t="e">
        <f>HLOOKUP(D428,'Utility values'!$J$2:$M$4,MATCH($S$4,'Utility values'!$A$2:$A$4,0),FALSE)</f>
        <v>#N/A</v>
      </c>
      <c r="N427" t="e">
        <f>HLOOKUP(E428,'Utility values'!$N$2:$Q$4,MATCH($S$4,'Utility values'!$A$2:$A$4,0),FALSE)</f>
        <v>#N/A</v>
      </c>
      <c r="O427" t="e">
        <f>HLOOKUP(F428,'Utility values'!$R$2:$U$4,MATCH($S$4,'Utility values'!$A$2:$A$4,0),FALSE)</f>
        <v>#N/A</v>
      </c>
      <c r="P427" t="e">
        <f>HLOOKUP(G428,'Utility values'!$V$2:$Y$4,MATCH($S$4,'Utility values'!$A$2:$A$4,0),FALSE)</f>
        <v>#N/A</v>
      </c>
      <c r="Q427" t="e">
        <f>HLOOKUP(H428,'Utility values'!$Z$2:$AC$4,MATCH($S$4,'Utility values'!$A$2:$A$4,0),FALSE)</f>
        <v>#N/A</v>
      </c>
    </row>
    <row r="428" spans="1:17" ht="16" x14ac:dyDescent="0.2">
      <c r="A428" s="7" t="s">
        <v>431</v>
      </c>
      <c r="B428" s="8"/>
      <c r="C428" s="9"/>
      <c r="D428" s="9"/>
      <c r="E428" s="9"/>
      <c r="F428" s="9"/>
      <c r="G428" s="9"/>
      <c r="H428" s="4"/>
      <c r="I428" s="13" t="e">
        <f t="shared" si="6"/>
        <v>#N/A</v>
      </c>
      <c r="K428" t="e">
        <f>HLOOKUP(B429,'Utility values'!$B$2:$E$4,MATCH($S$4,'Utility values'!$A$2:$A$4,0),FALSE)</f>
        <v>#N/A</v>
      </c>
      <c r="L428" t="e">
        <f>HLOOKUP(C429,'Utility values'!$F$2:$I$4,MATCH($S$4,'Utility values'!$A$2:$A$4,0),FALSE)</f>
        <v>#N/A</v>
      </c>
      <c r="M428" t="e">
        <f>HLOOKUP(D429,'Utility values'!$J$2:$M$4,MATCH($S$4,'Utility values'!$A$2:$A$4,0),FALSE)</f>
        <v>#N/A</v>
      </c>
      <c r="N428" t="e">
        <f>HLOOKUP(E429,'Utility values'!$N$2:$Q$4,MATCH($S$4,'Utility values'!$A$2:$A$4,0),FALSE)</f>
        <v>#N/A</v>
      </c>
      <c r="O428" t="e">
        <f>HLOOKUP(F429,'Utility values'!$R$2:$U$4,MATCH($S$4,'Utility values'!$A$2:$A$4,0),FALSE)</f>
        <v>#N/A</v>
      </c>
      <c r="P428" t="e">
        <f>HLOOKUP(G429,'Utility values'!$V$2:$Y$4,MATCH($S$4,'Utility values'!$A$2:$A$4,0),FALSE)</f>
        <v>#N/A</v>
      </c>
      <c r="Q428" t="e">
        <f>HLOOKUP(H429,'Utility values'!$Z$2:$AC$4,MATCH($S$4,'Utility values'!$A$2:$A$4,0),FALSE)</f>
        <v>#N/A</v>
      </c>
    </row>
    <row r="429" spans="1:17" ht="16" x14ac:dyDescent="0.2">
      <c r="A429" s="7" t="s">
        <v>432</v>
      </c>
      <c r="B429" s="8"/>
      <c r="C429" s="9"/>
      <c r="D429" s="9"/>
      <c r="E429" s="9"/>
      <c r="F429" s="9"/>
      <c r="G429" s="9"/>
      <c r="H429" s="4"/>
      <c r="I429" s="13" t="e">
        <f t="shared" si="6"/>
        <v>#N/A</v>
      </c>
      <c r="K429" t="e">
        <f>HLOOKUP(B430,'Utility values'!$B$2:$E$4,MATCH($S$4,'Utility values'!$A$2:$A$4,0),FALSE)</f>
        <v>#N/A</v>
      </c>
      <c r="L429" t="e">
        <f>HLOOKUP(C430,'Utility values'!$F$2:$I$4,MATCH($S$4,'Utility values'!$A$2:$A$4,0),FALSE)</f>
        <v>#N/A</v>
      </c>
      <c r="M429" t="e">
        <f>HLOOKUP(D430,'Utility values'!$J$2:$M$4,MATCH($S$4,'Utility values'!$A$2:$A$4,0),FALSE)</f>
        <v>#N/A</v>
      </c>
      <c r="N429" t="e">
        <f>HLOOKUP(E430,'Utility values'!$N$2:$Q$4,MATCH($S$4,'Utility values'!$A$2:$A$4,0),FALSE)</f>
        <v>#N/A</v>
      </c>
      <c r="O429" t="e">
        <f>HLOOKUP(F430,'Utility values'!$R$2:$U$4,MATCH($S$4,'Utility values'!$A$2:$A$4,0),FALSE)</f>
        <v>#N/A</v>
      </c>
      <c r="P429" t="e">
        <f>HLOOKUP(G430,'Utility values'!$V$2:$Y$4,MATCH($S$4,'Utility values'!$A$2:$A$4,0),FALSE)</f>
        <v>#N/A</v>
      </c>
      <c r="Q429" t="e">
        <f>HLOOKUP(H430,'Utility values'!$Z$2:$AC$4,MATCH($S$4,'Utility values'!$A$2:$A$4,0),FALSE)</f>
        <v>#N/A</v>
      </c>
    </row>
    <row r="430" spans="1:17" ht="16" x14ac:dyDescent="0.2">
      <c r="A430" s="7" t="s">
        <v>433</v>
      </c>
      <c r="B430" s="8"/>
      <c r="C430" s="9"/>
      <c r="D430" s="9"/>
      <c r="E430" s="9"/>
      <c r="F430" s="9"/>
      <c r="G430" s="9"/>
      <c r="H430" s="4"/>
      <c r="I430" s="13" t="e">
        <f t="shared" si="6"/>
        <v>#N/A</v>
      </c>
      <c r="K430" t="e">
        <f>HLOOKUP(B431,'Utility values'!$B$2:$E$4,MATCH($S$4,'Utility values'!$A$2:$A$4,0),FALSE)</f>
        <v>#N/A</v>
      </c>
      <c r="L430" t="e">
        <f>HLOOKUP(C431,'Utility values'!$F$2:$I$4,MATCH($S$4,'Utility values'!$A$2:$A$4,0),FALSE)</f>
        <v>#N/A</v>
      </c>
      <c r="M430" t="e">
        <f>HLOOKUP(D431,'Utility values'!$J$2:$M$4,MATCH($S$4,'Utility values'!$A$2:$A$4,0),FALSE)</f>
        <v>#N/A</v>
      </c>
      <c r="N430" t="e">
        <f>HLOOKUP(E431,'Utility values'!$N$2:$Q$4,MATCH($S$4,'Utility values'!$A$2:$A$4,0),FALSE)</f>
        <v>#N/A</v>
      </c>
      <c r="O430" t="e">
        <f>HLOOKUP(F431,'Utility values'!$R$2:$U$4,MATCH($S$4,'Utility values'!$A$2:$A$4,0),FALSE)</f>
        <v>#N/A</v>
      </c>
      <c r="P430" t="e">
        <f>HLOOKUP(G431,'Utility values'!$V$2:$Y$4,MATCH($S$4,'Utility values'!$A$2:$A$4,0),FALSE)</f>
        <v>#N/A</v>
      </c>
      <c r="Q430" t="e">
        <f>HLOOKUP(H431,'Utility values'!$Z$2:$AC$4,MATCH($S$4,'Utility values'!$A$2:$A$4,0),FALSE)</f>
        <v>#N/A</v>
      </c>
    </row>
    <row r="431" spans="1:17" ht="16" x14ac:dyDescent="0.2">
      <c r="A431" s="7" t="s">
        <v>434</v>
      </c>
      <c r="B431" s="8"/>
      <c r="C431" s="9"/>
      <c r="D431" s="9"/>
      <c r="E431" s="9"/>
      <c r="F431" s="9"/>
      <c r="G431" s="9"/>
      <c r="H431" s="4"/>
      <c r="I431" s="13" t="e">
        <f t="shared" si="6"/>
        <v>#N/A</v>
      </c>
      <c r="K431" t="e">
        <f>HLOOKUP(B432,'Utility values'!$B$2:$E$4,MATCH($S$4,'Utility values'!$A$2:$A$4,0),FALSE)</f>
        <v>#N/A</v>
      </c>
      <c r="L431" t="e">
        <f>HLOOKUP(C432,'Utility values'!$F$2:$I$4,MATCH($S$4,'Utility values'!$A$2:$A$4,0),FALSE)</f>
        <v>#N/A</v>
      </c>
      <c r="M431" t="e">
        <f>HLOOKUP(D432,'Utility values'!$J$2:$M$4,MATCH($S$4,'Utility values'!$A$2:$A$4,0),FALSE)</f>
        <v>#N/A</v>
      </c>
      <c r="N431" t="e">
        <f>HLOOKUP(E432,'Utility values'!$N$2:$Q$4,MATCH($S$4,'Utility values'!$A$2:$A$4,0),FALSE)</f>
        <v>#N/A</v>
      </c>
      <c r="O431" t="e">
        <f>HLOOKUP(F432,'Utility values'!$R$2:$U$4,MATCH($S$4,'Utility values'!$A$2:$A$4,0),FALSE)</f>
        <v>#N/A</v>
      </c>
      <c r="P431" t="e">
        <f>HLOOKUP(G432,'Utility values'!$V$2:$Y$4,MATCH($S$4,'Utility values'!$A$2:$A$4,0),FALSE)</f>
        <v>#N/A</v>
      </c>
      <c r="Q431" t="e">
        <f>HLOOKUP(H432,'Utility values'!$Z$2:$AC$4,MATCH($S$4,'Utility values'!$A$2:$A$4,0),FALSE)</f>
        <v>#N/A</v>
      </c>
    </row>
    <row r="432" spans="1:17" ht="16" x14ac:dyDescent="0.2">
      <c r="A432" s="7" t="s">
        <v>435</v>
      </c>
      <c r="B432" s="8"/>
      <c r="C432" s="9"/>
      <c r="D432" s="9"/>
      <c r="E432" s="9"/>
      <c r="F432" s="9"/>
      <c r="G432" s="9"/>
      <c r="H432" s="4"/>
      <c r="I432" s="13" t="e">
        <f t="shared" si="6"/>
        <v>#N/A</v>
      </c>
      <c r="K432" t="e">
        <f>HLOOKUP(B433,'Utility values'!$B$2:$E$4,MATCH($S$4,'Utility values'!$A$2:$A$4,0),FALSE)</f>
        <v>#N/A</v>
      </c>
      <c r="L432" t="e">
        <f>HLOOKUP(C433,'Utility values'!$F$2:$I$4,MATCH($S$4,'Utility values'!$A$2:$A$4,0),FALSE)</f>
        <v>#N/A</v>
      </c>
      <c r="M432" t="e">
        <f>HLOOKUP(D433,'Utility values'!$J$2:$M$4,MATCH($S$4,'Utility values'!$A$2:$A$4,0),FALSE)</f>
        <v>#N/A</v>
      </c>
      <c r="N432" t="e">
        <f>HLOOKUP(E433,'Utility values'!$N$2:$Q$4,MATCH($S$4,'Utility values'!$A$2:$A$4,0),FALSE)</f>
        <v>#N/A</v>
      </c>
      <c r="O432" t="e">
        <f>HLOOKUP(F433,'Utility values'!$R$2:$U$4,MATCH($S$4,'Utility values'!$A$2:$A$4,0),FALSE)</f>
        <v>#N/A</v>
      </c>
      <c r="P432" t="e">
        <f>HLOOKUP(G433,'Utility values'!$V$2:$Y$4,MATCH($S$4,'Utility values'!$A$2:$A$4,0),FALSE)</f>
        <v>#N/A</v>
      </c>
      <c r="Q432" t="e">
        <f>HLOOKUP(H433,'Utility values'!$Z$2:$AC$4,MATCH($S$4,'Utility values'!$A$2:$A$4,0),FALSE)</f>
        <v>#N/A</v>
      </c>
    </row>
    <row r="433" spans="1:17" ht="16" x14ac:dyDescent="0.2">
      <c r="A433" s="7" t="s">
        <v>436</v>
      </c>
      <c r="B433" s="8"/>
      <c r="C433" s="9"/>
      <c r="D433" s="9"/>
      <c r="E433" s="9"/>
      <c r="F433" s="9"/>
      <c r="G433" s="9"/>
      <c r="H433" s="4"/>
      <c r="I433" s="13" t="e">
        <f t="shared" si="6"/>
        <v>#N/A</v>
      </c>
      <c r="K433" t="e">
        <f>HLOOKUP(B434,'Utility values'!$B$2:$E$4,MATCH($S$4,'Utility values'!$A$2:$A$4,0),FALSE)</f>
        <v>#N/A</v>
      </c>
      <c r="L433" t="e">
        <f>HLOOKUP(C434,'Utility values'!$F$2:$I$4,MATCH($S$4,'Utility values'!$A$2:$A$4,0),FALSE)</f>
        <v>#N/A</v>
      </c>
      <c r="M433" t="e">
        <f>HLOOKUP(D434,'Utility values'!$J$2:$M$4,MATCH($S$4,'Utility values'!$A$2:$A$4,0),FALSE)</f>
        <v>#N/A</v>
      </c>
      <c r="N433" t="e">
        <f>HLOOKUP(E434,'Utility values'!$N$2:$Q$4,MATCH($S$4,'Utility values'!$A$2:$A$4,0),FALSE)</f>
        <v>#N/A</v>
      </c>
      <c r="O433" t="e">
        <f>HLOOKUP(F434,'Utility values'!$R$2:$U$4,MATCH($S$4,'Utility values'!$A$2:$A$4,0),FALSE)</f>
        <v>#N/A</v>
      </c>
      <c r="P433" t="e">
        <f>HLOOKUP(G434,'Utility values'!$V$2:$Y$4,MATCH($S$4,'Utility values'!$A$2:$A$4,0),FALSE)</f>
        <v>#N/A</v>
      </c>
      <c r="Q433" t="e">
        <f>HLOOKUP(H434,'Utility values'!$Z$2:$AC$4,MATCH($S$4,'Utility values'!$A$2:$A$4,0),FALSE)</f>
        <v>#N/A</v>
      </c>
    </row>
    <row r="434" spans="1:17" ht="16" x14ac:dyDescent="0.2">
      <c r="A434" s="7" t="s">
        <v>437</v>
      </c>
      <c r="B434" s="8"/>
      <c r="C434" s="9"/>
      <c r="D434" s="9"/>
      <c r="E434" s="9"/>
      <c r="F434" s="9"/>
      <c r="G434" s="9"/>
      <c r="H434" s="4"/>
      <c r="I434" s="13" t="e">
        <f t="shared" si="6"/>
        <v>#N/A</v>
      </c>
      <c r="K434" t="e">
        <f>HLOOKUP(B435,'Utility values'!$B$2:$E$4,MATCH($S$4,'Utility values'!$A$2:$A$4,0),FALSE)</f>
        <v>#N/A</v>
      </c>
      <c r="L434" t="e">
        <f>HLOOKUP(C435,'Utility values'!$F$2:$I$4,MATCH($S$4,'Utility values'!$A$2:$A$4,0),FALSE)</f>
        <v>#N/A</v>
      </c>
      <c r="M434" t="e">
        <f>HLOOKUP(D435,'Utility values'!$J$2:$M$4,MATCH($S$4,'Utility values'!$A$2:$A$4,0),FALSE)</f>
        <v>#N/A</v>
      </c>
      <c r="N434" t="e">
        <f>HLOOKUP(E435,'Utility values'!$N$2:$Q$4,MATCH($S$4,'Utility values'!$A$2:$A$4,0),FALSE)</f>
        <v>#N/A</v>
      </c>
      <c r="O434" t="e">
        <f>HLOOKUP(F435,'Utility values'!$R$2:$U$4,MATCH($S$4,'Utility values'!$A$2:$A$4,0),FALSE)</f>
        <v>#N/A</v>
      </c>
      <c r="P434" t="e">
        <f>HLOOKUP(G435,'Utility values'!$V$2:$Y$4,MATCH($S$4,'Utility values'!$A$2:$A$4,0),FALSE)</f>
        <v>#N/A</v>
      </c>
      <c r="Q434" t="e">
        <f>HLOOKUP(H435,'Utility values'!$Z$2:$AC$4,MATCH($S$4,'Utility values'!$A$2:$A$4,0),FALSE)</f>
        <v>#N/A</v>
      </c>
    </row>
    <row r="435" spans="1:17" ht="16" x14ac:dyDescent="0.2">
      <c r="A435" s="7" t="s">
        <v>438</v>
      </c>
      <c r="B435" s="8"/>
      <c r="C435" s="9"/>
      <c r="D435" s="9"/>
      <c r="E435" s="9"/>
      <c r="F435" s="9"/>
      <c r="G435" s="9"/>
      <c r="H435" s="4"/>
      <c r="I435" s="13" t="e">
        <f t="shared" si="6"/>
        <v>#N/A</v>
      </c>
      <c r="K435" t="e">
        <f>HLOOKUP(B436,'Utility values'!$B$2:$E$4,MATCH($S$4,'Utility values'!$A$2:$A$4,0),FALSE)</f>
        <v>#N/A</v>
      </c>
      <c r="L435" t="e">
        <f>HLOOKUP(C436,'Utility values'!$F$2:$I$4,MATCH($S$4,'Utility values'!$A$2:$A$4,0),FALSE)</f>
        <v>#N/A</v>
      </c>
      <c r="M435" t="e">
        <f>HLOOKUP(D436,'Utility values'!$J$2:$M$4,MATCH($S$4,'Utility values'!$A$2:$A$4,0),FALSE)</f>
        <v>#N/A</v>
      </c>
      <c r="N435" t="e">
        <f>HLOOKUP(E436,'Utility values'!$N$2:$Q$4,MATCH($S$4,'Utility values'!$A$2:$A$4,0),FALSE)</f>
        <v>#N/A</v>
      </c>
      <c r="O435" t="e">
        <f>HLOOKUP(F436,'Utility values'!$R$2:$U$4,MATCH($S$4,'Utility values'!$A$2:$A$4,0),FALSE)</f>
        <v>#N/A</v>
      </c>
      <c r="P435" t="e">
        <f>HLOOKUP(G436,'Utility values'!$V$2:$Y$4,MATCH($S$4,'Utility values'!$A$2:$A$4,0),FALSE)</f>
        <v>#N/A</v>
      </c>
      <c r="Q435" t="e">
        <f>HLOOKUP(H436,'Utility values'!$Z$2:$AC$4,MATCH($S$4,'Utility values'!$A$2:$A$4,0),FALSE)</f>
        <v>#N/A</v>
      </c>
    </row>
    <row r="436" spans="1:17" ht="16" x14ac:dyDescent="0.2">
      <c r="A436" s="7" t="s">
        <v>439</v>
      </c>
      <c r="B436" s="8"/>
      <c r="C436" s="9"/>
      <c r="D436" s="9"/>
      <c r="E436" s="9"/>
      <c r="F436" s="9"/>
      <c r="G436" s="9"/>
      <c r="H436" s="4"/>
      <c r="I436" s="13" t="e">
        <f t="shared" si="6"/>
        <v>#N/A</v>
      </c>
      <c r="K436" t="e">
        <f>HLOOKUP(B437,'Utility values'!$B$2:$E$4,MATCH($S$4,'Utility values'!$A$2:$A$4,0),FALSE)</f>
        <v>#N/A</v>
      </c>
      <c r="L436" t="e">
        <f>HLOOKUP(C437,'Utility values'!$F$2:$I$4,MATCH($S$4,'Utility values'!$A$2:$A$4,0),FALSE)</f>
        <v>#N/A</v>
      </c>
      <c r="M436" t="e">
        <f>HLOOKUP(D437,'Utility values'!$J$2:$M$4,MATCH($S$4,'Utility values'!$A$2:$A$4,0),FALSE)</f>
        <v>#N/A</v>
      </c>
      <c r="N436" t="e">
        <f>HLOOKUP(E437,'Utility values'!$N$2:$Q$4,MATCH($S$4,'Utility values'!$A$2:$A$4,0),FALSE)</f>
        <v>#N/A</v>
      </c>
      <c r="O436" t="e">
        <f>HLOOKUP(F437,'Utility values'!$R$2:$U$4,MATCH($S$4,'Utility values'!$A$2:$A$4,0),FALSE)</f>
        <v>#N/A</v>
      </c>
      <c r="P436" t="e">
        <f>HLOOKUP(G437,'Utility values'!$V$2:$Y$4,MATCH($S$4,'Utility values'!$A$2:$A$4,0),FALSE)</f>
        <v>#N/A</v>
      </c>
      <c r="Q436" t="e">
        <f>HLOOKUP(H437,'Utility values'!$Z$2:$AC$4,MATCH($S$4,'Utility values'!$A$2:$A$4,0),FALSE)</f>
        <v>#N/A</v>
      </c>
    </row>
    <row r="437" spans="1:17" ht="16" x14ac:dyDescent="0.2">
      <c r="A437" s="7" t="s">
        <v>440</v>
      </c>
      <c r="B437" s="8"/>
      <c r="C437" s="9"/>
      <c r="D437" s="9"/>
      <c r="E437" s="9"/>
      <c r="F437" s="9"/>
      <c r="G437" s="9"/>
      <c r="H437" s="4"/>
      <c r="I437" s="13" t="e">
        <f t="shared" si="6"/>
        <v>#N/A</v>
      </c>
      <c r="K437" t="e">
        <f>HLOOKUP(B438,'Utility values'!$B$2:$E$4,MATCH($S$4,'Utility values'!$A$2:$A$4,0),FALSE)</f>
        <v>#N/A</v>
      </c>
      <c r="L437" t="e">
        <f>HLOOKUP(C438,'Utility values'!$F$2:$I$4,MATCH($S$4,'Utility values'!$A$2:$A$4,0),FALSE)</f>
        <v>#N/A</v>
      </c>
      <c r="M437" t="e">
        <f>HLOOKUP(D438,'Utility values'!$J$2:$M$4,MATCH($S$4,'Utility values'!$A$2:$A$4,0),FALSE)</f>
        <v>#N/A</v>
      </c>
      <c r="N437" t="e">
        <f>HLOOKUP(E438,'Utility values'!$N$2:$Q$4,MATCH($S$4,'Utility values'!$A$2:$A$4,0),FALSE)</f>
        <v>#N/A</v>
      </c>
      <c r="O437" t="e">
        <f>HLOOKUP(F438,'Utility values'!$R$2:$U$4,MATCH($S$4,'Utility values'!$A$2:$A$4,0),FALSE)</f>
        <v>#N/A</v>
      </c>
      <c r="P437" t="e">
        <f>HLOOKUP(G438,'Utility values'!$V$2:$Y$4,MATCH($S$4,'Utility values'!$A$2:$A$4,0),FALSE)</f>
        <v>#N/A</v>
      </c>
      <c r="Q437" t="e">
        <f>HLOOKUP(H438,'Utility values'!$Z$2:$AC$4,MATCH($S$4,'Utility values'!$A$2:$A$4,0),FALSE)</f>
        <v>#N/A</v>
      </c>
    </row>
    <row r="438" spans="1:17" ht="16" x14ac:dyDescent="0.2">
      <c r="A438" s="7" t="s">
        <v>441</v>
      </c>
      <c r="B438" s="8"/>
      <c r="C438" s="9"/>
      <c r="D438" s="9"/>
      <c r="E438" s="9"/>
      <c r="F438" s="9"/>
      <c r="G438" s="9"/>
      <c r="H438" s="4"/>
      <c r="I438" s="13" t="e">
        <f t="shared" si="6"/>
        <v>#N/A</v>
      </c>
      <c r="K438" t="e">
        <f>HLOOKUP(B439,'Utility values'!$B$2:$E$4,MATCH($S$4,'Utility values'!$A$2:$A$4,0),FALSE)</f>
        <v>#N/A</v>
      </c>
      <c r="L438" t="e">
        <f>HLOOKUP(C439,'Utility values'!$F$2:$I$4,MATCH($S$4,'Utility values'!$A$2:$A$4,0),FALSE)</f>
        <v>#N/A</v>
      </c>
      <c r="M438" t="e">
        <f>HLOOKUP(D439,'Utility values'!$J$2:$M$4,MATCH($S$4,'Utility values'!$A$2:$A$4,0),FALSE)</f>
        <v>#N/A</v>
      </c>
      <c r="N438" t="e">
        <f>HLOOKUP(E439,'Utility values'!$N$2:$Q$4,MATCH($S$4,'Utility values'!$A$2:$A$4,0),FALSE)</f>
        <v>#N/A</v>
      </c>
      <c r="O438" t="e">
        <f>HLOOKUP(F439,'Utility values'!$R$2:$U$4,MATCH($S$4,'Utility values'!$A$2:$A$4,0),FALSE)</f>
        <v>#N/A</v>
      </c>
      <c r="P438" t="e">
        <f>HLOOKUP(G439,'Utility values'!$V$2:$Y$4,MATCH($S$4,'Utility values'!$A$2:$A$4,0),FALSE)</f>
        <v>#N/A</v>
      </c>
      <c r="Q438" t="e">
        <f>HLOOKUP(H439,'Utility values'!$Z$2:$AC$4,MATCH($S$4,'Utility values'!$A$2:$A$4,0),FALSE)</f>
        <v>#N/A</v>
      </c>
    </row>
    <row r="439" spans="1:17" ht="16" x14ac:dyDescent="0.2">
      <c r="A439" s="7" t="s">
        <v>442</v>
      </c>
      <c r="B439" s="8"/>
      <c r="C439" s="9"/>
      <c r="D439" s="9"/>
      <c r="E439" s="9"/>
      <c r="F439" s="9"/>
      <c r="G439" s="9"/>
      <c r="H439" s="4"/>
      <c r="I439" s="13" t="e">
        <f t="shared" si="6"/>
        <v>#N/A</v>
      </c>
      <c r="K439" t="e">
        <f>HLOOKUP(B440,'Utility values'!$B$2:$E$4,MATCH($S$4,'Utility values'!$A$2:$A$4,0),FALSE)</f>
        <v>#N/A</v>
      </c>
      <c r="L439" t="e">
        <f>HLOOKUP(C440,'Utility values'!$F$2:$I$4,MATCH($S$4,'Utility values'!$A$2:$A$4,0),FALSE)</f>
        <v>#N/A</v>
      </c>
      <c r="M439" t="e">
        <f>HLOOKUP(D440,'Utility values'!$J$2:$M$4,MATCH($S$4,'Utility values'!$A$2:$A$4,0),FALSE)</f>
        <v>#N/A</v>
      </c>
      <c r="N439" t="e">
        <f>HLOOKUP(E440,'Utility values'!$N$2:$Q$4,MATCH($S$4,'Utility values'!$A$2:$A$4,0),FALSE)</f>
        <v>#N/A</v>
      </c>
      <c r="O439" t="e">
        <f>HLOOKUP(F440,'Utility values'!$R$2:$U$4,MATCH($S$4,'Utility values'!$A$2:$A$4,0),FALSE)</f>
        <v>#N/A</v>
      </c>
      <c r="P439" t="e">
        <f>HLOOKUP(G440,'Utility values'!$V$2:$Y$4,MATCH($S$4,'Utility values'!$A$2:$A$4,0),FALSE)</f>
        <v>#N/A</v>
      </c>
      <c r="Q439" t="e">
        <f>HLOOKUP(H440,'Utility values'!$Z$2:$AC$4,MATCH($S$4,'Utility values'!$A$2:$A$4,0),FALSE)</f>
        <v>#N/A</v>
      </c>
    </row>
    <row r="440" spans="1:17" ht="16" x14ac:dyDescent="0.2">
      <c r="A440" s="7" t="s">
        <v>443</v>
      </c>
      <c r="B440" s="8"/>
      <c r="C440" s="9"/>
      <c r="D440" s="9"/>
      <c r="E440" s="9"/>
      <c r="F440" s="9"/>
      <c r="G440" s="9"/>
      <c r="H440" s="4"/>
      <c r="I440" s="13" t="e">
        <f t="shared" si="6"/>
        <v>#N/A</v>
      </c>
      <c r="K440" t="e">
        <f>HLOOKUP(B441,'Utility values'!$B$2:$E$4,MATCH($S$4,'Utility values'!$A$2:$A$4,0),FALSE)</f>
        <v>#N/A</v>
      </c>
      <c r="L440" t="e">
        <f>HLOOKUP(C441,'Utility values'!$F$2:$I$4,MATCH($S$4,'Utility values'!$A$2:$A$4,0),FALSE)</f>
        <v>#N/A</v>
      </c>
      <c r="M440" t="e">
        <f>HLOOKUP(D441,'Utility values'!$J$2:$M$4,MATCH($S$4,'Utility values'!$A$2:$A$4,0),FALSE)</f>
        <v>#N/A</v>
      </c>
      <c r="N440" t="e">
        <f>HLOOKUP(E441,'Utility values'!$N$2:$Q$4,MATCH($S$4,'Utility values'!$A$2:$A$4,0),FALSE)</f>
        <v>#N/A</v>
      </c>
      <c r="O440" t="e">
        <f>HLOOKUP(F441,'Utility values'!$R$2:$U$4,MATCH($S$4,'Utility values'!$A$2:$A$4,0),FALSE)</f>
        <v>#N/A</v>
      </c>
      <c r="P440" t="e">
        <f>HLOOKUP(G441,'Utility values'!$V$2:$Y$4,MATCH($S$4,'Utility values'!$A$2:$A$4,0),FALSE)</f>
        <v>#N/A</v>
      </c>
      <c r="Q440" t="e">
        <f>HLOOKUP(H441,'Utility values'!$Z$2:$AC$4,MATCH($S$4,'Utility values'!$A$2:$A$4,0),FALSE)</f>
        <v>#N/A</v>
      </c>
    </row>
    <row r="441" spans="1:17" ht="16" x14ac:dyDescent="0.2">
      <c r="A441" s="7" t="s">
        <v>444</v>
      </c>
      <c r="B441" s="8"/>
      <c r="C441" s="9"/>
      <c r="D441" s="9"/>
      <c r="E441" s="9"/>
      <c r="F441" s="9"/>
      <c r="G441" s="9"/>
      <c r="H441" s="4"/>
      <c r="I441" s="13" t="e">
        <f t="shared" si="6"/>
        <v>#N/A</v>
      </c>
      <c r="K441" t="e">
        <f>HLOOKUP(B442,'Utility values'!$B$2:$E$4,MATCH($S$4,'Utility values'!$A$2:$A$4,0),FALSE)</f>
        <v>#N/A</v>
      </c>
      <c r="L441" t="e">
        <f>HLOOKUP(C442,'Utility values'!$F$2:$I$4,MATCH($S$4,'Utility values'!$A$2:$A$4,0),FALSE)</f>
        <v>#N/A</v>
      </c>
      <c r="M441" t="e">
        <f>HLOOKUP(D442,'Utility values'!$J$2:$M$4,MATCH($S$4,'Utility values'!$A$2:$A$4,0),FALSE)</f>
        <v>#N/A</v>
      </c>
      <c r="N441" t="e">
        <f>HLOOKUP(E442,'Utility values'!$N$2:$Q$4,MATCH($S$4,'Utility values'!$A$2:$A$4,0),FALSE)</f>
        <v>#N/A</v>
      </c>
      <c r="O441" t="e">
        <f>HLOOKUP(F442,'Utility values'!$R$2:$U$4,MATCH($S$4,'Utility values'!$A$2:$A$4,0),FALSE)</f>
        <v>#N/A</v>
      </c>
      <c r="P441" t="e">
        <f>HLOOKUP(G442,'Utility values'!$V$2:$Y$4,MATCH($S$4,'Utility values'!$A$2:$A$4,0),FALSE)</f>
        <v>#N/A</v>
      </c>
      <c r="Q441" t="e">
        <f>HLOOKUP(H442,'Utility values'!$Z$2:$AC$4,MATCH($S$4,'Utility values'!$A$2:$A$4,0),FALSE)</f>
        <v>#N/A</v>
      </c>
    </row>
    <row r="442" spans="1:17" ht="16" x14ac:dyDescent="0.2">
      <c r="A442" s="7" t="s">
        <v>445</v>
      </c>
      <c r="B442" s="8"/>
      <c r="C442" s="9"/>
      <c r="D442" s="9"/>
      <c r="E442" s="9"/>
      <c r="F442" s="9"/>
      <c r="G442" s="9"/>
      <c r="H442" s="4"/>
      <c r="I442" s="13" t="e">
        <f t="shared" si="6"/>
        <v>#N/A</v>
      </c>
      <c r="K442" t="e">
        <f>HLOOKUP(B443,'Utility values'!$B$2:$E$4,MATCH($S$4,'Utility values'!$A$2:$A$4,0),FALSE)</f>
        <v>#N/A</v>
      </c>
      <c r="L442" t="e">
        <f>HLOOKUP(C443,'Utility values'!$F$2:$I$4,MATCH($S$4,'Utility values'!$A$2:$A$4,0),FALSE)</f>
        <v>#N/A</v>
      </c>
      <c r="M442" t="e">
        <f>HLOOKUP(D443,'Utility values'!$J$2:$M$4,MATCH($S$4,'Utility values'!$A$2:$A$4,0),FALSE)</f>
        <v>#N/A</v>
      </c>
      <c r="N442" t="e">
        <f>HLOOKUP(E443,'Utility values'!$N$2:$Q$4,MATCH($S$4,'Utility values'!$A$2:$A$4,0),FALSE)</f>
        <v>#N/A</v>
      </c>
      <c r="O442" t="e">
        <f>HLOOKUP(F443,'Utility values'!$R$2:$U$4,MATCH($S$4,'Utility values'!$A$2:$A$4,0),FALSE)</f>
        <v>#N/A</v>
      </c>
      <c r="P442" t="e">
        <f>HLOOKUP(G443,'Utility values'!$V$2:$Y$4,MATCH($S$4,'Utility values'!$A$2:$A$4,0),FALSE)</f>
        <v>#N/A</v>
      </c>
      <c r="Q442" t="e">
        <f>HLOOKUP(H443,'Utility values'!$Z$2:$AC$4,MATCH($S$4,'Utility values'!$A$2:$A$4,0),FALSE)</f>
        <v>#N/A</v>
      </c>
    </row>
    <row r="443" spans="1:17" ht="16" x14ac:dyDescent="0.2">
      <c r="A443" s="7" t="s">
        <v>446</v>
      </c>
      <c r="B443" s="8"/>
      <c r="C443" s="9"/>
      <c r="D443" s="9"/>
      <c r="E443" s="9"/>
      <c r="F443" s="9"/>
      <c r="G443" s="9"/>
      <c r="H443" s="4"/>
      <c r="I443" s="13" t="e">
        <f t="shared" si="6"/>
        <v>#N/A</v>
      </c>
      <c r="K443" t="e">
        <f>HLOOKUP(B444,'Utility values'!$B$2:$E$4,MATCH($S$4,'Utility values'!$A$2:$A$4,0),FALSE)</f>
        <v>#N/A</v>
      </c>
      <c r="L443" t="e">
        <f>HLOOKUP(C444,'Utility values'!$F$2:$I$4,MATCH($S$4,'Utility values'!$A$2:$A$4,0),FALSE)</f>
        <v>#N/A</v>
      </c>
      <c r="M443" t="e">
        <f>HLOOKUP(D444,'Utility values'!$J$2:$M$4,MATCH($S$4,'Utility values'!$A$2:$A$4,0),FALSE)</f>
        <v>#N/A</v>
      </c>
      <c r="N443" t="e">
        <f>HLOOKUP(E444,'Utility values'!$N$2:$Q$4,MATCH($S$4,'Utility values'!$A$2:$A$4,0),FALSE)</f>
        <v>#N/A</v>
      </c>
      <c r="O443" t="e">
        <f>HLOOKUP(F444,'Utility values'!$R$2:$U$4,MATCH($S$4,'Utility values'!$A$2:$A$4,0),FALSE)</f>
        <v>#N/A</v>
      </c>
      <c r="P443" t="e">
        <f>HLOOKUP(G444,'Utility values'!$V$2:$Y$4,MATCH($S$4,'Utility values'!$A$2:$A$4,0),FALSE)</f>
        <v>#N/A</v>
      </c>
      <c r="Q443" t="e">
        <f>HLOOKUP(H444,'Utility values'!$Z$2:$AC$4,MATCH($S$4,'Utility values'!$A$2:$A$4,0),FALSE)</f>
        <v>#N/A</v>
      </c>
    </row>
    <row r="444" spans="1:17" ht="16" x14ac:dyDescent="0.2">
      <c r="A444" s="7" t="s">
        <v>447</v>
      </c>
      <c r="B444" s="8"/>
      <c r="C444" s="9"/>
      <c r="D444" s="9"/>
      <c r="E444" s="9"/>
      <c r="F444" s="9"/>
      <c r="G444" s="9"/>
      <c r="H444" s="4"/>
      <c r="I444" s="13" t="e">
        <f t="shared" si="6"/>
        <v>#N/A</v>
      </c>
      <c r="K444" t="e">
        <f>HLOOKUP(B445,'Utility values'!$B$2:$E$4,MATCH($S$4,'Utility values'!$A$2:$A$4,0),FALSE)</f>
        <v>#N/A</v>
      </c>
      <c r="L444" t="e">
        <f>HLOOKUP(C445,'Utility values'!$F$2:$I$4,MATCH($S$4,'Utility values'!$A$2:$A$4,0),FALSE)</f>
        <v>#N/A</v>
      </c>
      <c r="M444" t="e">
        <f>HLOOKUP(D445,'Utility values'!$J$2:$M$4,MATCH($S$4,'Utility values'!$A$2:$A$4,0),FALSE)</f>
        <v>#N/A</v>
      </c>
      <c r="N444" t="e">
        <f>HLOOKUP(E445,'Utility values'!$N$2:$Q$4,MATCH($S$4,'Utility values'!$A$2:$A$4,0),FALSE)</f>
        <v>#N/A</v>
      </c>
      <c r="O444" t="e">
        <f>HLOOKUP(F445,'Utility values'!$R$2:$U$4,MATCH($S$4,'Utility values'!$A$2:$A$4,0),FALSE)</f>
        <v>#N/A</v>
      </c>
      <c r="P444" t="e">
        <f>HLOOKUP(G445,'Utility values'!$V$2:$Y$4,MATCH($S$4,'Utility values'!$A$2:$A$4,0),FALSE)</f>
        <v>#N/A</v>
      </c>
      <c r="Q444" t="e">
        <f>HLOOKUP(H445,'Utility values'!$Z$2:$AC$4,MATCH($S$4,'Utility values'!$A$2:$A$4,0),FALSE)</f>
        <v>#N/A</v>
      </c>
    </row>
    <row r="445" spans="1:17" ht="16" x14ac:dyDescent="0.2">
      <c r="A445" s="7" t="s">
        <v>448</v>
      </c>
      <c r="B445" s="8"/>
      <c r="C445" s="9"/>
      <c r="D445" s="9"/>
      <c r="E445" s="9"/>
      <c r="F445" s="9"/>
      <c r="G445" s="9"/>
      <c r="H445" s="4"/>
      <c r="I445" s="13" t="e">
        <f t="shared" si="6"/>
        <v>#N/A</v>
      </c>
      <c r="K445" t="e">
        <f>HLOOKUP(B446,'Utility values'!$B$2:$E$4,MATCH($S$4,'Utility values'!$A$2:$A$4,0),FALSE)</f>
        <v>#N/A</v>
      </c>
      <c r="L445" t="e">
        <f>HLOOKUP(C446,'Utility values'!$F$2:$I$4,MATCH($S$4,'Utility values'!$A$2:$A$4,0),FALSE)</f>
        <v>#N/A</v>
      </c>
      <c r="M445" t="e">
        <f>HLOOKUP(D446,'Utility values'!$J$2:$M$4,MATCH($S$4,'Utility values'!$A$2:$A$4,0),FALSE)</f>
        <v>#N/A</v>
      </c>
      <c r="N445" t="e">
        <f>HLOOKUP(E446,'Utility values'!$N$2:$Q$4,MATCH($S$4,'Utility values'!$A$2:$A$4,0),FALSE)</f>
        <v>#N/A</v>
      </c>
      <c r="O445" t="e">
        <f>HLOOKUP(F446,'Utility values'!$R$2:$U$4,MATCH($S$4,'Utility values'!$A$2:$A$4,0),FALSE)</f>
        <v>#N/A</v>
      </c>
      <c r="P445" t="e">
        <f>HLOOKUP(G446,'Utility values'!$V$2:$Y$4,MATCH($S$4,'Utility values'!$A$2:$A$4,0),FALSE)</f>
        <v>#N/A</v>
      </c>
      <c r="Q445" t="e">
        <f>HLOOKUP(H446,'Utility values'!$Z$2:$AC$4,MATCH($S$4,'Utility values'!$A$2:$A$4,0),FALSE)</f>
        <v>#N/A</v>
      </c>
    </row>
    <row r="446" spans="1:17" ht="16" x14ac:dyDescent="0.2">
      <c r="A446" s="7" t="s">
        <v>449</v>
      </c>
      <c r="B446" s="8"/>
      <c r="C446" s="9"/>
      <c r="D446" s="9"/>
      <c r="E446" s="9"/>
      <c r="F446" s="9"/>
      <c r="G446" s="9"/>
      <c r="H446" s="4"/>
      <c r="I446" s="13" t="e">
        <f t="shared" si="6"/>
        <v>#N/A</v>
      </c>
      <c r="K446" t="e">
        <f>HLOOKUP(B447,'Utility values'!$B$2:$E$4,MATCH($S$4,'Utility values'!$A$2:$A$4,0),FALSE)</f>
        <v>#N/A</v>
      </c>
      <c r="L446" t="e">
        <f>HLOOKUP(C447,'Utility values'!$F$2:$I$4,MATCH($S$4,'Utility values'!$A$2:$A$4,0),FALSE)</f>
        <v>#N/A</v>
      </c>
      <c r="M446" t="e">
        <f>HLOOKUP(D447,'Utility values'!$J$2:$M$4,MATCH($S$4,'Utility values'!$A$2:$A$4,0),FALSE)</f>
        <v>#N/A</v>
      </c>
      <c r="N446" t="e">
        <f>HLOOKUP(E447,'Utility values'!$N$2:$Q$4,MATCH($S$4,'Utility values'!$A$2:$A$4,0),FALSE)</f>
        <v>#N/A</v>
      </c>
      <c r="O446" t="e">
        <f>HLOOKUP(F447,'Utility values'!$R$2:$U$4,MATCH($S$4,'Utility values'!$A$2:$A$4,0),FALSE)</f>
        <v>#N/A</v>
      </c>
      <c r="P446" t="e">
        <f>HLOOKUP(G447,'Utility values'!$V$2:$Y$4,MATCH($S$4,'Utility values'!$A$2:$A$4,0),FALSE)</f>
        <v>#N/A</v>
      </c>
      <c r="Q446" t="e">
        <f>HLOOKUP(H447,'Utility values'!$Z$2:$AC$4,MATCH($S$4,'Utility values'!$A$2:$A$4,0),FALSE)</f>
        <v>#N/A</v>
      </c>
    </row>
    <row r="447" spans="1:17" ht="16" x14ac:dyDescent="0.2">
      <c r="A447" s="7" t="s">
        <v>450</v>
      </c>
      <c r="B447" s="8"/>
      <c r="C447" s="9"/>
      <c r="D447" s="9"/>
      <c r="E447" s="9"/>
      <c r="F447" s="9"/>
      <c r="G447" s="9"/>
      <c r="H447" s="4"/>
      <c r="I447" s="13" t="e">
        <f t="shared" si="6"/>
        <v>#N/A</v>
      </c>
      <c r="K447" t="e">
        <f>HLOOKUP(B448,'Utility values'!$B$2:$E$4,MATCH($S$4,'Utility values'!$A$2:$A$4,0),FALSE)</f>
        <v>#N/A</v>
      </c>
      <c r="L447" t="e">
        <f>HLOOKUP(C448,'Utility values'!$F$2:$I$4,MATCH($S$4,'Utility values'!$A$2:$A$4,0),FALSE)</f>
        <v>#N/A</v>
      </c>
      <c r="M447" t="e">
        <f>HLOOKUP(D448,'Utility values'!$J$2:$M$4,MATCH($S$4,'Utility values'!$A$2:$A$4,0),FALSE)</f>
        <v>#N/A</v>
      </c>
      <c r="N447" t="e">
        <f>HLOOKUP(E448,'Utility values'!$N$2:$Q$4,MATCH($S$4,'Utility values'!$A$2:$A$4,0),FALSE)</f>
        <v>#N/A</v>
      </c>
      <c r="O447" t="e">
        <f>HLOOKUP(F448,'Utility values'!$R$2:$U$4,MATCH($S$4,'Utility values'!$A$2:$A$4,0),FALSE)</f>
        <v>#N/A</v>
      </c>
      <c r="P447" t="e">
        <f>HLOOKUP(G448,'Utility values'!$V$2:$Y$4,MATCH($S$4,'Utility values'!$A$2:$A$4,0),FALSE)</f>
        <v>#N/A</v>
      </c>
      <c r="Q447" t="e">
        <f>HLOOKUP(H448,'Utility values'!$Z$2:$AC$4,MATCH($S$4,'Utility values'!$A$2:$A$4,0),FALSE)</f>
        <v>#N/A</v>
      </c>
    </row>
    <row r="448" spans="1:17" ht="16" x14ac:dyDescent="0.2">
      <c r="A448" s="7" t="s">
        <v>451</v>
      </c>
      <c r="B448" s="8"/>
      <c r="C448" s="9"/>
      <c r="D448" s="9"/>
      <c r="E448" s="9"/>
      <c r="F448" s="9"/>
      <c r="G448" s="9"/>
      <c r="H448" s="4"/>
      <c r="I448" s="13" t="e">
        <f t="shared" si="6"/>
        <v>#N/A</v>
      </c>
      <c r="K448" t="e">
        <f>HLOOKUP(B449,'Utility values'!$B$2:$E$4,MATCH($S$4,'Utility values'!$A$2:$A$4,0),FALSE)</f>
        <v>#N/A</v>
      </c>
      <c r="L448" t="e">
        <f>HLOOKUP(C449,'Utility values'!$F$2:$I$4,MATCH($S$4,'Utility values'!$A$2:$A$4,0),FALSE)</f>
        <v>#N/A</v>
      </c>
      <c r="M448" t="e">
        <f>HLOOKUP(D449,'Utility values'!$J$2:$M$4,MATCH($S$4,'Utility values'!$A$2:$A$4,0),FALSE)</f>
        <v>#N/A</v>
      </c>
      <c r="N448" t="e">
        <f>HLOOKUP(E449,'Utility values'!$N$2:$Q$4,MATCH($S$4,'Utility values'!$A$2:$A$4,0),FALSE)</f>
        <v>#N/A</v>
      </c>
      <c r="O448" t="e">
        <f>HLOOKUP(F449,'Utility values'!$R$2:$U$4,MATCH($S$4,'Utility values'!$A$2:$A$4,0),FALSE)</f>
        <v>#N/A</v>
      </c>
      <c r="P448" t="e">
        <f>HLOOKUP(G449,'Utility values'!$V$2:$Y$4,MATCH($S$4,'Utility values'!$A$2:$A$4,0),FALSE)</f>
        <v>#N/A</v>
      </c>
      <c r="Q448" t="e">
        <f>HLOOKUP(H449,'Utility values'!$Z$2:$AC$4,MATCH($S$4,'Utility values'!$A$2:$A$4,0),FALSE)</f>
        <v>#N/A</v>
      </c>
    </row>
    <row r="449" spans="1:17" ht="16" x14ac:dyDescent="0.2">
      <c r="A449" s="7" t="s">
        <v>452</v>
      </c>
      <c r="B449" s="8"/>
      <c r="C449" s="9"/>
      <c r="D449" s="9"/>
      <c r="E449" s="9"/>
      <c r="F449" s="9"/>
      <c r="G449" s="9"/>
      <c r="H449" s="4"/>
      <c r="I449" s="13" t="e">
        <f t="shared" si="6"/>
        <v>#N/A</v>
      </c>
      <c r="K449" t="e">
        <f>HLOOKUP(B450,'Utility values'!$B$2:$E$4,MATCH($S$4,'Utility values'!$A$2:$A$4,0),FALSE)</f>
        <v>#N/A</v>
      </c>
      <c r="L449" t="e">
        <f>HLOOKUP(C450,'Utility values'!$F$2:$I$4,MATCH($S$4,'Utility values'!$A$2:$A$4,0),FALSE)</f>
        <v>#N/A</v>
      </c>
      <c r="M449" t="e">
        <f>HLOOKUP(D450,'Utility values'!$J$2:$M$4,MATCH($S$4,'Utility values'!$A$2:$A$4,0),FALSE)</f>
        <v>#N/A</v>
      </c>
      <c r="N449" t="e">
        <f>HLOOKUP(E450,'Utility values'!$N$2:$Q$4,MATCH($S$4,'Utility values'!$A$2:$A$4,0),FALSE)</f>
        <v>#N/A</v>
      </c>
      <c r="O449" t="e">
        <f>HLOOKUP(F450,'Utility values'!$R$2:$U$4,MATCH($S$4,'Utility values'!$A$2:$A$4,0),FALSE)</f>
        <v>#N/A</v>
      </c>
      <c r="P449" t="e">
        <f>HLOOKUP(G450,'Utility values'!$V$2:$Y$4,MATCH($S$4,'Utility values'!$A$2:$A$4,0),FALSE)</f>
        <v>#N/A</v>
      </c>
      <c r="Q449" t="e">
        <f>HLOOKUP(H450,'Utility values'!$Z$2:$AC$4,MATCH($S$4,'Utility values'!$A$2:$A$4,0),FALSE)</f>
        <v>#N/A</v>
      </c>
    </row>
    <row r="450" spans="1:17" ht="16" x14ac:dyDescent="0.2">
      <c r="A450" s="7" t="s">
        <v>453</v>
      </c>
      <c r="B450" s="8"/>
      <c r="C450" s="9"/>
      <c r="D450" s="9"/>
      <c r="E450" s="9"/>
      <c r="F450" s="9"/>
      <c r="G450" s="9"/>
      <c r="H450" s="4"/>
      <c r="I450" s="13" t="e">
        <f t="shared" si="6"/>
        <v>#N/A</v>
      </c>
      <c r="K450" t="e">
        <f>HLOOKUP(B451,'Utility values'!$B$2:$E$4,MATCH($S$4,'Utility values'!$A$2:$A$4,0),FALSE)</f>
        <v>#N/A</v>
      </c>
      <c r="L450" t="e">
        <f>HLOOKUP(C451,'Utility values'!$F$2:$I$4,MATCH($S$4,'Utility values'!$A$2:$A$4,0),FALSE)</f>
        <v>#N/A</v>
      </c>
      <c r="M450" t="e">
        <f>HLOOKUP(D451,'Utility values'!$J$2:$M$4,MATCH($S$4,'Utility values'!$A$2:$A$4,0),FALSE)</f>
        <v>#N/A</v>
      </c>
      <c r="N450" t="e">
        <f>HLOOKUP(E451,'Utility values'!$N$2:$Q$4,MATCH($S$4,'Utility values'!$A$2:$A$4,0),FALSE)</f>
        <v>#N/A</v>
      </c>
      <c r="O450" t="e">
        <f>HLOOKUP(F451,'Utility values'!$R$2:$U$4,MATCH($S$4,'Utility values'!$A$2:$A$4,0),FALSE)</f>
        <v>#N/A</v>
      </c>
      <c r="P450" t="e">
        <f>HLOOKUP(G451,'Utility values'!$V$2:$Y$4,MATCH($S$4,'Utility values'!$A$2:$A$4,0),FALSE)</f>
        <v>#N/A</v>
      </c>
      <c r="Q450" t="e">
        <f>HLOOKUP(H451,'Utility values'!$Z$2:$AC$4,MATCH($S$4,'Utility values'!$A$2:$A$4,0),FALSE)</f>
        <v>#N/A</v>
      </c>
    </row>
    <row r="451" spans="1:17" ht="16" x14ac:dyDescent="0.2">
      <c r="A451" s="7" t="s">
        <v>454</v>
      </c>
      <c r="B451" s="8"/>
      <c r="C451" s="9"/>
      <c r="D451" s="9"/>
      <c r="E451" s="9"/>
      <c r="F451" s="9"/>
      <c r="G451" s="9"/>
      <c r="H451" s="4"/>
      <c r="I451" s="13" t="e">
        <f t="shared" si="6"/>
        <v>#N/A</v>
      </c>
      <c r="K451" t="e">
        <f>HLOOKUP(B452,'Utility values'!$B$2:$E$4,MATCH($S$4,'Utility values'!$A$2:$A$4,0),FALSE)</f>
        <v>#N/A</v>
      </c>
      <c r="L451" t="e">
        <f>HLOOKUP(C452,'Utility values'!$F$2:$I$4,MATCH($S$4,'Utility values'!$A$2:$A$4,0),FALSE)</f>
        <v>#N/A</v>
      </c>
      <c r="M451" t="e">
        <f>HLOOKUP(D452,'Utility values'!$J$2:$M$4,MATCH($S$4,'Utility values'!$A$2:$A$4,0),FALSE)</f>
        <v>#N/A</v>
      </c>
      <c r="N451" t="e">
        <f>HLOOKUP(E452,'Utility values'!$N$2:$Q$4,MATCH($S$4,'Utility values'!$A$2:$A$4,0),FALSE)</f>
        <v>#N/A</v>
      </c>
      <c r="O451" t="e">
        <f>HLOOKUP(F452,'Utility values'!$R$2:$U$4,MATCH($S$4,'Utility values'!$A$2:$A$4,0),FALSE)</f>
        <v>#N/A</v>
      </c>
      <c r="P451" t="e">
        <f>HLOOKUP(G452,'Utility values'!$V$2:$Y$4,MATCH($S$4,'Utility values'!$A$2:$A$4,0),FALSE)</f>
        <v>#N/A</v>
      </c>
      <c r="Q451" t="e">
        <f>HLOOKUP(H452,'Utility values'!$Z$2:$AC$4,MATCH($S$4,'Utility values'!$A$2:$A$4,0),FALSE)</f>
        <v>#N/A</v>
      </c>
    </row>
    <row r="452" spans="1:17" ht="16" x14ac:dyDescent="0.2">
      <c r="A452" s="7" t="s">
        <v>455</v>
      </c>
      <c r="B452" s="8"/>
      <c r="C452" s="9"/>
      <c r="D452" s="9"/>
      <c r="E452" s="9"/>
      <c r="F452" s="9"/>
      <c r="G452" s="9"/>
      <c r="H452" s="4"/>
      <c r="I452" s="13" t="e">
        <f t="shared" si="6"/>
        <v>#N/A</v>
      </c>
      <c r="K452" t="e">
        <f>HLOOKUP(B453,'Utility values'!$B$2:$E$4,MATCH($S$4,'Utility values'!$A$2:$A$4,0),FALSE)</f>
        <v>#N/A</v>
      </c>
      <c r="L452" t="e">
        <f>HLOOKUP(C453,'Utility values'!$F$2:$I$4,MATCH($S$4,'Utility values'!$A$2:$A$4,0),FALSE)</f>
        <v>#N/A</v>
      </c>
      <c r="M452" t="e">
        <f>HLOOKUP(D453,'Utility values'!$J$2:$M$4,MATCH($S$4,'Utility values'!$A$2:$A$4,0),FALSE)</f>
        <v>#N/A</v>
      </c>
      <c r="N452" t="e">
        <f>HLOOKUP(E453,'Utility values'!$N$2:$Q$4,MATCH($S$4,'Utility values'!$A$2:$A$4,0),FALSE)</f>
        <v>#N/A</v>
      </c>
      <c r="O452" t="e">
        <f>HLOOKUP(F453,'Utility values'!$R$2:$U$4,MATCH($S$4,'Utility values'!$A$2:$A$4,0),FALSE)</f>
        <v>#N/A</v>
      </c>
      <c r="P452" t="e">
        <f>HLOOKUP(G453,'Utility values'!$V$2:$Y$4,MATCH($S$4,'Utility values'!$A$2:$A$4,0),FALSE)</f>
        <v>#N/A</v>
      </c>
      <c r="Q452" t="e">
        <f>HLOOKUP(H453,'Utility values'!$Z$2:$AC$4,MATCH($S$4,'Utility values'!$A$2:$A$4,0),FALSE)</f>
        <v>#N/A</v>
      </c>
    </row>
    <row r="453" spans="1:17" ht="16" x14ac:dyDescent="0.2">
      <c r="A453" s="7" t="s">
        <v>456</v>
      </c>
      <c r="B453" s="8"/>
      <c r="C453" s="9"/>
      <c r="D453" s="9"/>
      <c r="E453" s="9"/>
      <c r="F453" s="9"/>
      <c r="G453" s="9"/>
      <c r="H453" s="4"/>
      <c r="I453" s="13" t="e">
        <f t="shared" si="6"/>
        <v>#N/A</v>
      </c>
      <c r="K453" t="e">
        <f>HLOOKUP(B454,'Utility values'!$B$2:$E$4,MATCH($S$4,'Utility values'!$A$2:$A$4,0),FALSE)</f>
        <v>#N/A</v>
      </c>
      <c r="L453" t="e">
        <f>HLOOKUP(C454,'Utility values'!$F$2:$I$4,MATCH($S$4,'Utility values'!$A$2:$A$4,0),FALSE)</f>
        <v>#N/A</v>
      </c>
      <c r="M453" t="e">
        <f>HLOOKUP(D454,'Utility values'!$J$2:$M$4,MATCH($S$4,'Utility values'!$A$2:$A$4,0),FALSE)</f>
        <v>#N/A</v>
      </c>
      <c r="N453" t="e">
        <f>HLOOKUP(E454,'Utility values'!$N$2:$Q$4,MATCH($S$4,'Utility values'!$A$2:$A$4,0),FALSE)</f>
        <v>#N/A</v>
      </c>
      <c r="O453" t="e">
        <f>HLOOKUP(F454,'Utility values'!$R$2:$U$4,MATCH($S$4,'Utility values'!$A$2:$A$4,0),FALSE)</f>
        <v>#N/A</v>
      </c>
      <c r="P453" t="e">
        <f>HLOOKUP(G454,'Utility values'!$V$2:$Y$4,MATCH($S$4,'Utility values'!$A$2:$A$4,0),FALSE)</f>
        <v>#N/A</v>
      </c>
      <c r="Q453" t="e">
        <f>HLOOKUP(H454,'Utility values'!$Z$2:$AC$4,MATCH($S$4,'Utility values'!$A$2:$A$4,0),FALSE)</f>
        <v>#N/A</v>
      </c>
    </row>
    <row r="454" spans="1:17" ht="16" x14ac:dyDescent="0.2">
      <c r="A454" s="7" t="s">
        <v>457</v>
      </c>
      <c r="B454" s="8"/>
      <c r="C454" s="9"/>
      <c r="D454" s="9"/>
      <c r="E454" s="9"/>
      <c r="F454" s="9"/>
      <c r="G454" s="9"/>
      <c r="H454" s="4"/>
      <c r="I454" s="13" t="e">
        <f t="shared" si="6"/>
        <v>#N/A</v>
      </c>
      <c r="K454" t="e">
        <f>HLOOKUP(B455,'Utility values'!$B$2:$E$4,MATCH($S$4,'Utility values'!$A$2:$A$4,0),FALSE)</f>
        <v>#N/A</v>
      </c>
      <c r="L454" t="e">
        <f>HLOOKUP(C455,'Utility values'!$F$2:$I$4,MATCH($S$4,'Utility values'!$A$2:$A$4,0),FALSE)</f>
        <v>#N/A</v>
      </c>
      <c r="M454" t="e">
        <f>HLOOKUP(D455,'Utility values'!$J$2:$M$4,MATCH($S$4,'Utility values'!$A$2:$A$4,0),FALSE)</f>
        <v>#N/A</v>
      </c>
      <c r="N454" t="e">
        <f>HLOOKUP(E455,'Utility values'!$N$2:$Q$4,MATCH($S$4,'Utility values'!$A$2:$A$4,0),FALSE)</f>
        <v>#N/A</v>
      </c>
      <c r="O454" t="e">
        <f>HLOOKUP(F455,'Utility values'!$R$2:$U$4,MATCH($S$4,'Utility values'!$A$2:$A$4,0),FALSE)</f>
        <v>#N/A</v>
      </c>
      <c r="P454" t="e">
        <f>HLOOKUP(G455,'Utility values'!$V$2:$Y$4,MATCH($S$4,'Utility values'!$A$2:$A$4,0),FALSE)</f>
        <v>#N/A</v>
      </c>
      <c r="Q454" t="e">
        <f>HLOOKUP(H455,'Utility values'!$Z$2:$AC$4,MATCH($S$4,'Utility values'!$A$2:$A$4,0),FALSE)</f>
        <v>#N/A</v>
      </c>
    </row>
    <row r="455" spans="1:17" ht="16" x14ac:dyDescent="0.2">
      <c r="A455" s="7" t="s">
        <v>458</v>
      </c>
      <c r="B455" s="8"/>
      <c r="C455" s="9"/>
      <c r="D455" s="9"/>
      <c r="E455" s="9"/>
      <c r="F455" s="9"/>
      <c r="G455" s="9"/>
      <c r="H455" s="4"/>
      <c r="I455" s="13" t="e">
        <f t="shared" ref="I455:I518" si="7">1-K454-L454-M454-N454-O454-P454-Q454</f>
        <v>#N/A</v>
      </c>
      <c r="K455" t="e">
        <f>HLOOKUP(B456,'Utility values'!$B$2:$E$4,MATCH($S$4,'Utility values'!$A$2:$A$4,0),FALSE)</f>
        <v>#N/A</v>
      </c>
      <c r="L455" t="e">
        <f>HLOOKUP(C456,'Utility values'!$F$2:$I$4,MATCH($S$4,'Utility values'!$A$2:$A$4,0),FALSE)</f>
        <v>#N/A</v>
      </c>
      <c r="M455" t="e">
        <f>HLOOKUP(D456,'Utility values'!$J$2:$M$4,MATCH($S$4,'Utility values'!$A$2:$A$4,0),FALSE)</f>
        <v>#N/A</v>
      </c>
      <c r="N455" t="e">
        <f>HLOOKUP(E456,'Utility values'!$N$2:$Q$4,MATCH($S$4,'Utility values'!$A$2:$A$4,0),FALSE)</f>
        <v>#N/A</v>
      </c>
      <c r="O455" t="e">
        <f>HLOOKUP(F456,'Utility values'!$R$2:$U$4,MATCH($S$4,'Utility values'!$A$2:$A$4,0),FALSE)</f>
        <v>#N/A</v>
      </c>
      <c r="P455" t="e">
        <f>HLOOKUP(G456,'Utility values'!$V$2:$Y$4,MATCH($S$4,'Utility values'!$A$2:$A$4,0),FALSE)</f>
        <v>#N/A</v>
      </c>
      <c r="Q455" t="e">
        <f>HLOOKUP(H456,'Utility values'!$Z$2:$AC$4,MATCH($S$4,'Utility values'!$A$2:$A$4,0),FALSE)</f>
        <v>#N/A</v>
      </c>
    </row>
    <row r="456" spans="1:17" ht="16" x14ac:dyDescent="0.2">
      <c r="A456" s="7" t="s">
        <v>459</v>
      </c>
      <c r="B456" s="8"/>
      <c r="C456" s="9"/>
      <c r="D456" s="9"/>
      <c r="E456" s="9"/>
      <c r="F456" s="9"/>
      <c r="G456" s="9"/>
      <c r="H456" s="4"/>
      <c r="I456" s="13" t="e">
        <f t="shared" si="7"/>
        <v>#N/A</v>
      </c>
      <c r="K456" t="e">
        <f>HLOOKUP(B457,'Utility values'!$B$2:$E$4,MATCH($S$4,'Utility values'!$A$2:$A$4,0),FALSE)</f>
        <v>#N/A</v>
      </c>
      <c r="L456" t="e">
        <f>HLOOKUP(C457,'Utility values'!$F$2:$I$4,MATCH($S$4,'Utility values'!$A$2:$A$4,0),FALSE)</f>
        <v>#N/A</v>
      </c>
      <c r="M456" t="e">
        <f>HLOOKUP(D457,'Utility values'!$J$2:$M$4,MATCH($S$4,'Utility values'!$A$2:$A$4,0),FALSE)</f>
        <v>#N/A</v>
      </c>
      <c r="N456" t="e">
        <f>HLOOKUP(E457,'Utility values'!$N$2:$Q$4,MATCH($S$4,'Utility values'!$A$2:$A$4,0),FALSE)</f>
        <v>#N/A</v>
      </c>
      <c r="O456" t="e">
        <f>HLOOKUP(F457,'Utility values'!$R$2:$U$4,MATCH($S$4,'Utility values'!$A$2:$A$4,0),FALSE)</f>
        <v>#N/A</v>
      </c>
      <c r="P456" t="e">
        <f>HLOOKUP(G457,'Utility values'!$V$2:$Y$4,MATCH($S$4,'Utility values'!$A$2:$A$4,0),FALSE)</f>
        <v>#N/A</v>
      </c>
      <c r="Q456" t="e">
        <f>HLOOKUP(H457,'Utility values'!$Z$2:$AC$4,MATCH($S$4,'Utility values'!$A$2:$A$4,0),FALSE)</f>
        <v>#N/A</v>
      </c>
    </row>
    <row r="457" spans="1:17" ht="16" x14ac:dyDescent="0.2">
      <c r="A457" s="7" t="s">
        <v>460</v>
      </c>
      <c r="B457" s="8"/>
      <c r="C457" s="9"/>
      <c r="D457" s="9"/>
      <c r="E457" s="9"/>
      <c r="F457" s="9"/>
      <c r="G457" s="9"/>
      <c r="H457" s="4"/>
      <c r="I457" s="13" t="e">
        <f t="shared" si="7"/>
        <v>#N/A</v>
      </c>
      <c r="K457" t="e">
        <f>HLOOKUP(B458,'Utility values'!$B$2:$E$4,MATCH($S$4,'Utility values'!$A$2:$A$4,0),FALSE)</f>
        <v>#N/A</v>
      </c>
      <c r="L457" t="e">
        <f>HLOOKUP(C458,'Utility values'!$F$2:$I$4,MATCH($S$4,'Utility values'!$A$2:$A$4,0),FALSE)</f>
        <v>#N/A</v>
      </c>
      <c r="M457" t="e">
        <f>HLOOKUP(D458,'Utility values'!$J$2:$M$4,MATCH($S$4,'Utility values'!$A$2:$A$4,0),FALSE)</f>
        <v>#N/A</v>
      </c>
      <c r="N457" t="e">
        <f>HLOOKUP(E458,'Utility values'!$N$2:$Q$4,MATCH($S$4,'Utility values'!$A$2:$A$4,0),FALSE)</f>
        <v>#N/A</v>
      </c>
      <c r="O457" t="e">
        <f>HLOOKUP(F458,'Utility values'!$R$2:$U$4,MATCH($S$4,'Utility values'!$A$2:$A$4,0),FALSE)</f>
        <v>#N/A</v>
      </c>
      <c r="P457" t="e">
        <f>HLOOKUP(G458,'Utility values'!$V$2:$Y$4,MATCH($S$4,'Utility values'!$A$2:$A$4,0),FALSE)</f>
        <v>#N/A</v>
      </c>
      <c r="Q457" t="e">
        <f>HLOOKUP(H458,'Utility values'!$Z$2:$AC$4,MATCH($S$4,'Utility values'!$A$2:$A$4,0),FALSE)</f>
        <v>#N/A</v>
      </c>
    </row>
    <row r="458" spans="1:17" ht="16" x14ac:dyDescent="0.2">
      <c r="A458" s="7" t="s">
        <v>461</v>
      </c>
      <c r="B458" s="8"/>
      <c r="C458" s="9"/>
      <c r="D458" s="9"/>
      <c r="E458" s="9"/>
      <c r="F458" s="9"/>
      <c r="G458" s="9"/>
      <c r="H458" s="4"/>
      <c r="I458" s="13" t="e">
        <f t="shared" si="7"/>
        <v>#N/A</v>
      </c>
      <c r="K458" t="e">
        <f>HLOOKUP(B459,'Utility values'!$B$2:$E$4,MATCH($S$4,'Utility values'!$A$2:$A$4,0),FALSE)</f>
        <v>#N/A</v>
      </c>
      <c r="L458" t="e">
        <f>HLOOKUP(C459,'Utility values'!$F$2:$I$4,MATCH($S$4,'Utility values'!$A$2:$A$4,0),FALSE)</f>
        <v>#N/A</v>
      </c>
      <c r="M458" t="e">
        <f>HLOOKUP(D459,'Utility values'!$J$2:$M$4,MATCH($S$4,'Utility values'!$A$2:$A$4,0),FALSE)</f>
        <v>#N/A</v>
      </c>
      <c r="N458" t="e">
        <f>HLOOKUP(E459,'Utility values'!$N$2:$Q$4,MATCH($S$4,'Utility values'!$A$2:$A$4,0),FALSE)</f>
        <v>#N/A</v>
      </c>
      <c r="O458" t="e">
        <f>HLOOKUP(F459,'Utility values'!$R$2:$U$4,MATCH($S$4,'Utility values'!$A$2:$A$4,0),FALSE)</f>
        <v>#N/A</v>
      </c>
      <c r="P458" t="e">
        <f>HLOOKUP(G459,'Utility values'!$V$2:$Y$4,MATCH($S$4,'Utility values'!$A$2:$A$4,0),FALSE)</f>
        <v>#N/A</v>
      </c>
      <c r="Q458" t="e">
        <f>HLOOKUP(H459,'Utility values'!$Z$2:$AC$4,MATCH($S$4,'Utility values'!$A$2:$A$4,0),FALSE)</f>
        <v>#N/A</v>
      </c>
    </row>
    <row r="459" spans="1:17" ht="16" x14ac:dyDescent="0.2">
      <c r="A459" s="7" t="s">
        <v>462</v>
      </c>
      <c r="B459" s="8"/>
      <c r="C459" s="9"/>
      <c r="D459" s="9"/>
      <c r="E459" s="9"/>
      <c r="F459" s="9"/>
      <c r="G459" s="9"/>
      <c r="H459" s="4"/>
      <c r="I459" s="13" t="e">
        <f t="shared" si="7"/>
        <v>#N/A</v>
      </c>
      <c r="K459" t="e">
        <f>HLOOKUP(B460,'Utility values'!$B$2:$E$4,MATCH($S$4,'Utility values'!$A$2:$A$4,0),FALSE)</f>
        <v>#N/A</v>
      </c>
      <c r="L459" t="e">
        <f>HLOOKUP(C460,'Utility values'!$F$2:$I$4,MATCH($S$4,'Utility values'!$A$2:$A$4,0),FALSE)</f>
        <v>#N/A</v>
      </c>
      <c r="M459" t="e">
        <f>HLOOKUP(D460,'Utility values'!$J$2:$M$4,MATCH($S$4,'Utility values'!$A$2:$A$4,0),FALSE)</f>
        <v>#N/A</v>
      </c>
      <c r="N459" t="e">
        <f>HLOOKUP(E460,'Utility values'!$N$2:$Q$4,MATCH($S$4,'Utility values'!$A$2:$A$4,0),FALSE)</f>
        <v>#N/A</v>
      </c>
      <c r="O459" t="e">
        <f>HLOOKUP(F460,'Utility values'!$R$2:$U$4,MATCH($S$4,'Utility values'!$A$2:$A$4,0),FALSE)</f>
        <v>#N/A</v>
      </c>
      <c r="P459" t="e">
        <f>HLOOKUP(G460,'Utility values'!$V$2:$Y$4,MATCH($S$4,'Utility values'!$A$2:$A$4,0),FALSE)</f>
        <v>#N/A</v>
      </c>
      <c r="Q459" t="e">
        <f>HLOOKUP(H460,'Utility values'!$Z$2:$AC$4,MATCH($S$4,'Utility values'!$A$2:$A$4,0),FALSE)</f>
        <v>#N/A</v>
      </c>
    </row>
    <row r="460" spans="1:17" ht="16" x14ac:dyDescent="0.2">
      <c r="A460" s="7" t="s">
        <v>463</v>
      </c>
      <c r="B460" s="8"/>
      <c r="C460" s="9"/>
      <c r="D460" s="9"/>
      <c r="E460" s="9"/>
      <c r="F460" s="9"/>
      <c r="G460" s="9"/>
      <c r="H460" s="4"/>
      <c r="I460" s="13" t="e">
        <f t="shared" si="7"/>
        <v>#N/A</v>
      </c>
      <c r="K460" t="e">
        <f>HLOOKUP(B461,'Utility values'!$B$2:$E$4,MATCH($S$4,'Utility values'!$A$2:$A$4,0),FALSE)</f>
        <v>#N/A</v>
      </c>
      <c r="L460" t="e">
        <f>HLOOKUP(C461,'Utility values'!$F$2:$I$4,MATCH($S$4,'Utility values'!$A$2:$A$4,0),FALSE)</f>
        <v>#N/A</v>
      </c>
      <c r="M460" t="e">
        <f>HLOOKUP(D461,'Utility values'!$J$2:$M$4,MATCH($S$4,'Utility values'!$A$2:$A$4,0),FALSE)</f>
        <v>#N/A</v>
      </c>
      <c r="N460" t="e">
        <f>HLOOKUP(E461,'Utility values'!$N$2:$Q$4,MATCH($S$4,'Utility values'!$A$2:$A$4,0),FALSE)</f>
        <v>#N/A</v>
      </c>
      <c r="O460" t="e">
        <f>HLOOKUP(F461,'Utility values'!$R$2:$U$4,MATCH($S$4,'Utility values'!$A$2:$A$4,0),FALSE)</f>
        <v>#N/A</v>
      </c>
      <c r="P460" t="e">
        <f>HLOOKUP(G461,'Utility values'!$V$2:$Y$4,MATCH($S$4,'Utility values'!$A$2:$A$4,0),FALSE)</f>
        <v>#N/A</v>
      </c>
      <c r="Q460" t="e">
        <f>HLOOKUP(H461,'Utility values'!$Z$2:$AC$4,MATCH($S$4,'Utility values'!$A$2:$A$4,0),FALSE)</f>
        <v>#N/A</v>
      </c>
    </row>
    <row r="461" spans="1:17" ht="16" x14ac:dyDescent="0.2">
      <c r="A461" s="7" t="s">
        <v>464</v>
      </c>
      <c r="B461" s="8"/>
      <c r="C461" s="9"/>
      <c r="D461" s="9"/>
      <c r="E461" s="9"/>
      <c r="F461" s="9"/>
      <c r="G461" s="9"/>
      <c r="H461" s="4"/>
      <c r="I461" s="13" t="e">
        <f t="shared" si="7"/>
        <v>#N/A</v>
      </c>
      <c r="K461" t="e">
        <f>HLOOKUP(B462,'Utility values'!$B$2:$E$4,MATCH($S$4,'Utility values'!$A$2:$A$4,0),FALSE)</f>
        <v>#N/A</v>
      </c>
      <c r="L461" t="e">
        <f>HLOOKUP(C462,'Utility values'!$F$2:$I$4,MATCH($S$4,'Utility values'!$A$2:$A$4,0),FALSE)</f>
        <v>#N/A</v>
      </c>
      <c r="M461" t="e">
        <f>HLOOKUP(D462,'Utility values'!$J$2:$M$4,MATCH($S$4,'Utility values'!$A$2:$A$4,0),FALSE)</f>
        <v>#N/A</v>
      </c>
      <c r="N461" t="e">
        <f>HLOOKUP(E462,'Utility values'!$N$2:$Q$4,MATCH($S$4,'Utility values'!$A$2:$A$4,0),FALSE)</f>
        <v>#N/A</v>
      </c>
      <c r="O461" t="e">
        <f>HLOOKUP(F462,'Utility values'!$R$2:$U$4,MATCH($S$4,'Utility values'!$A$2:$A$4,0),FALSE)</f>
        <v>#N/A</v>
      </c>
      <c r="P461" t="e">
        <f>HLOOKUP(G462,'Utility values'!$V$2:$Y$4,MATCH($S$4,'Utility values'!$A$2:$A$4,0),FALSE)</f>
        <v>#N/A</v>
      </c>
      <c r="Q461" t="e">
        <f>HLOOKUP(H462,'Utility values'!$Z$2:$AC$4,MATCH($S$4,'Utility values'!$A$2:$A$4,0),FALSE)</f>
        <v>#N/A</v>
      </c>
    </row>
    <row r="462" spans="1:17" ht="16" x14ac:dyDescent="0.2">
      <c r="A462" s="7" t="s">
        <v>465</v>
      </c>
      <c r="B462" s="8"/>
      <c r="C462" s="9"/>
      <c r="D462" s="9"/>
      <c r="E462" s="9"/>
      <c r="F462" s="9"/>
      <c r="G462" s="9"/>
      <c r="H462" s="4"/>
      <c r="I462" s="13" t="e">
        <f t="shared" si="7"/>
        <v>#N/A</v>
      </c>
      <c r="K462" t="e">
        <f>HLOOKUP(B463,'Utility values'!$B$2:$E$4,MATCH($S$4,'Utility values'!$A$2:$A$4,0),FALSE)</f>
        <v>#N/A</v>
      </c>
      <c r="L462" t="e">
        <f>HLOOKUP(C463,'Utility values'!$F$2:$I$4,MATCH($S$4,'Utility values'!$A$2:$A$4,0),FALSE)</f>
        <v>#N/A</v>
      </c>
      <c r="M462" t="e">
        <f>HLOOKUP(D463,'Utility values'!$J$2:$M$4,MATCH($S$4,'Utility values'!$A$2:$A$4,0),FALSE)</f>
        <v>#N/A</v>
      </c>
      <c r="N462" t="e">
        <f>HLOOKUP(E463,'Utility values'!$N$2:$Q$4,MATCH($S$4,'Utility values'!$A$2:$A$4,0),FALSE)</f>
        <v>#N/A</v>
      </c>
      <c r="O462" t="e">
        <f>HLOOKUP(F463,'Utility values'!$R$2:$U$4,MATCH($S$4,'Utility values'!$A$2:$A$4,0),FALSE)</f>
        <v>#N/A</v>
      </c>
      <c r="P462" t="e">
        <f>HLOOKUP(G463,'Utility values'!$V$2:$Y$4,MATCH($S$4,'Utility values'!$A$2:$A$4,0),FALSE)</f>
        <v>#N/A</v>
      </c>
      <c r="Q462" t="e">
        <f>HLOOKUP(H463,'Utility values'!$Z$2:$AC$4,MATCH($S$4,'Utility values'!$A$2:$A$4,0),FALSE)</f>
        <v>#N/A</v>
      </c>
    </row>
    <row r="463" spans="1:17" ht="16" x14ac:dyDescent="0.2">
      <c r="A463" s="7" t="s">
        <v>466</v>
      </c>
      <c r="B463" s="8"/>
      <c r="C463" s="9"/>
      <c r="D463" s="9"/>
      <c r="E463" s="9"/>
      <c r="F463" s="9"/>
      <c r="G463" s="9"/>
      <c r="H463" s="4"/>
      <c r="I463" s="13" t="e">
        <f t="shared" si="7"/>
        <v>#N/A</v>
      </c>
      <c r="K463" t="e">
        <f>HLOOKUP(B464,'Utility values'!$B$2:$E$4,MATCH($S$4,'Utility values'!$A$2:$A$4,0),FALSE)</f>
        <v>#N/A</v>
      </c>
      <c r="L463" t="e">
        <f>HLOOKUP(C464,'Utility values'!$F$2:$I$4,MATCH($S$4,'Utility values'!$A$2:$A$4,0),FALSE)</f>
        <v>#N/A</v>
      </c>
      <c r="M463" t="e">
        <f>HLOOKUP(D464,'Utility values'!$J$2:$M$4,MATCH($S$4,'Utility values'!$A$2:$A$4,0),FALSE)</f>
        <v>#N/A</v>
      </c>
      <c r="N463" t="e">
        <f>HLOOKUP(E464,'Utility values'!$N$2:$Q$4,MATCH($S$4,'Utility values'!$A$2:$A$4,0),FALSE)</f>
        <v>#N/A</v>
      </c>
      <c r="O463" t="e">
        <f>HLOOKUP(F464,'Utility values'!$R$2:$U$4,MATCH($S$4,'Utility values'!$A$2:$A$4,0),FALSE)</f>
        <v>#N/A</v>
      </c>
      <c r="P463" t="e">
        <f>HLOOKUP(G464,'Utility values'!$V$2:$Y$4,MATCH($S$4,'Utility values'!$A$2:$A$4,0),FALSE)</f>
        <v>#N/A</v>
      </c>
      <c r="Q463" t="e">
        <f>HLOOKUP(H464,'Utility values'!$Z$2:$AC$4,MATCH($S$4,'Utility values'!$A$2:$A$4,0),FALSE)</f>
        <v>#N/A</v>
      </c>
    </row>
    <row r="464" spans="1:17" ht="16" x14ac:dyDescent="0.2">
      <c r="A464" s="7" t="s">
        <v>467</v>
      </c>
      <c r="B464" s="8"/>
      <c r="C464" s="9"/>
      <c r="D464" s="9"/>
      <c r="E464" s="9"/>
      <c r="F464" s="9"/>
      <c r="G464" s="9"/>
      <c r="H464" s="4"/>
      <c r="I464" s="13" t="e">
        <f t="shared" si="7"/>
        <v>#N/A</v>
      </c>
      <c r="K464" t="e">
        <f>HLOOKUP(B465,'Utility values'!$B$2:$E$4,MATCH($S$4,'Utility values'!$A$2:$A$4,0),FALSE)</f>
        <v>#N/A</v>
      </c>
      <c r="L464" t="e">
        <f>HLOOKUP(C465,'Utility values'!$F$2:$I$4,MATCH($S$4,'Utility values'!$A$2:$A$4,0),FALSE)</f>
        <v>#N/A</v>
      </c>
      <c r="M464" t="e">
        <f>HLOOKUP(D465,'Utility values'!$J$2:$M$4,MATCH($S$4,'Utility values'!$A$2:$A$4,0),FALSE)</f>
        <v>#N/A</v>
      </c>
      <c r="N464" t="e">
        <f>HLOOKUP(E465,'Utility values'!$N$2:$Q$4,MATCH($S$4,'Utility values'!$A$2:$A$4,0),FALSE)</f>
        <v>#N/A</v>
      </c>
      <c r="O464" t="e">
        <f>HLOOKUP(F465,'Utility values'!$R$2:$U$4,MATCH($S$4,'Utility values'!$A$2:$A$4,0),FALSE)</f>
        <v>#N/A</v>
      </c>
      <c r="P464" t="e">
        <f>HLOOKUP(G465,'Utility values'!$V$2:$Y$4,MATCH($S$4,'Utility values'!$A$2:$A$4,0),FALSE)</f>
        <v>#N/A</v>
      </c>
      <c r="Q464" t="e">
        <f>HLOOKUP(H465,'Utility values'!$Z$2:$AC$4,MATCH($S$4,'Utility values'!$A$2:$A$4,0),FALSE)</f>
        <v>#N/A</v>
      </c>
    </row>
    <row r="465" spans="1:17" ht="16" x14ac:dyDescent="0.2">
      <c r="A465" s="7" t="s">
        <v>468</v>
      </c>
      <c r="B465" s="8"/>
      <c r="C465" s="9"/>
      <c r="D465" s="9"/>
      <c r="E465" s="9"/>
      <c r="F465" s="9"/>
      <c r="G465" s="9"/>
      <c r="H465" s="4"/>
      <c r="I465" s="13" t="e">
        <f t="shared" si="7"/>
        <v>#N/A</v>
      </c>
      <c r="K465" t="e">
        <f>HLOOKUP(B466,'Utility values'!$B$2:$E$4,MATCH($S$4,'Utility values'!$A$2:$A$4,0),FALSE)</f>
        <v>#N/A</v>
      </c>
      <c r="L465" t="e">
        <f>HLOOKUP(C466,'Utility values'!$F$2:$I$4,MATCH($S$4,'Utility values'!$A$2:$A$4,0),FALSE)</f>
        <v>#N/A</v>
      </c>
      <c r="M465" t="e">
        <f>HLOOKUP(D466,'Utility values'!$J$2:$M$4,MATCH($S$4,'Utility values'!$A$2:$A$4,0),FALSE)</f>
        <v>#N/A</v>
      </c>
      <c r="N465" t="e">
        <f>HLOOKUP(E466,'Utility values'!$N$2:$Q$4,MATCH($S$4,'Utility values'!$A$2:$A$4,0),FALSE)</f>
        <v>#N/A</v>
      </c>
      <c r="O465" t="e">
        <f>HLOOKUP(F466,'Utility values'!$R$2:$U$4,MATCH($S$4,'Utility values'!$A$2:$A$4,0),FALSE)</f>
        <v>#N/A</v>
      </c>
      <c r="P465" t="e">
        <f>HLOOKUP(G466,'Utility values'!$V$2:$Y$4,MATCH($S$4,'Utility values'!$A$2:$A$4,0),FALSE)</f>
        <v>#N/A</v>
      </c>
      <c r="Q465" t="e">
        <f>HLOOKUP(H466,'Utility values'!$Z$2:$AC$4,MATCH($S$4,'Utility values'!$A$2:$A$4,0),FALSE)</f>
        <v>#N/A</v>
      </c>
    </row>
    <row r="466" spans="1:17" ht="16" x14ac:dyDescent="0.2">
      <c r="A466" s="7" t="s">
        <v>469</v>
      </c>
      <c r="B466" s="8"/>
      <c r="C466" s="9"/>
      <c r="D466" s="9"/>
      <c r="E466" s="9"/>
      <c r="F466" s="9"/>
      <c r="G466" s="9"/>
      <c r="H466" s="4"/>
      <c r="I466" s="13" t="e">
        <f t="shared" si="7"/>
        <v>#N/A</v>
      </c>
      <c r="K466" t="e">
        <f>HLOOKUP(B467,'Utility values'!$B$2:$E$4,MATCH($S$4,'Utility values'!$A$2:$A$4,0),FALSE)</f>
        <v>#N/A</v>
      </c>
      <c r="L466" t="e">
        <f>HLOOKUP(C467,'Utility values'!$F$2:$I$4,MATCH($S$4,'Utility values'!$A$2:$A$4,0),FALSE)</f>
        <v>#N/A</v>
      </c>
      <c r="M466" t="e">
        <f>HLOOKUP(D467,'Utility values'!$J$2:$M$4,MATCH($S$4,'Utility values'!$A$2:$A$4,0),FALSE)</f>
        <v>#N/A</v>
      </c>
      <c r="N466" t="e">
        <f>HLOOKUP(E467,'Utility values'!$N$2:$Q$4,MATCH($S$4,'Utility values'!$A$2:$A$4,0),FALSE)</f>
        <v>#N/A</v>
      </c>
      <c r="O466" t="e">
        <f>HLOOKUP(F467,'Utility values'!$R$2:$U$4,MATCH($S$4,'Utility values'!$A$2:$A$4,0),FALSE)</f>
        <v>#N/A</v>
      </c>
      <c r="P466" t="e">
        <f>HLOOKUP(G467,'Utility values'!$V$2:$Y$4,MATCH($S$4,'Utility values'!$A$2:$A$4,0),FALSE)</f>
        <v>#N/A</v>
      </c>
      <c r="Q466" t="e">
        <f>HLOOKUP(H467,'Utility values'!$Z$2:$AC$4,MATCH($S$4,'Utility values'!$A$2:$A$4,0),FALSE)</f>
        <v>#N/A</v>
      </c>
    </row>
    <row r="467" spans="1:17" ht="16" x14ac:dyDescent="0.2">
      <c r="A467" s="7" t="s">
        <v>470</v>
      </c>
      <c r="B467" s="8"/>
      <c r="C467" s="9"/>
      <c r="D467" s="9"/>
      <c r="E467" s="9"/>
      <c r="F467" s="9"/>
      <c r="G467" s="9"/>
      <c r="H467" s="4"/>
      <c r="I467" s="13" t="e">
        <f t="shared" si="7"/>
        <v>#N/A</v>
      </c>
      <c r="K467" t="e">
        <f>HLOOKUP(B468,'Utility values'!$B$2:$E$4,MATCH($S$4,'Utility values'!$A$2:$A$4,0),FALSE)</f>
        <v>#N/A</v>
      </c>
      <c r="L467" t="e">
        <f>HLOOKUP(C468,'Utility values'!$F$2:$I$4,MATCH($S$4,'Utility values'!$A$2:$A$4,0),FALSE)</f>
        <v>#N/A</v>
      </c>
      <c r="M467" t="e">
        <f>HLOOKUP(D468,'Utility values'!$J$2:$M$4,MATCH($S$4,'Utility values'!$A$2:$A$4,0),FALSE)</f>
        <v>#N/A</v>
      </c>
      <c r="N467" t="e">
        <f>HLOOKUP(E468,'Utility values'!$N$2:$Q$4,MATCH($S$4,'Utility values'!$A$2:$A$4,0),FALSE)</f>
        <v>#N/A</v>
      </c>
      <c r="O467" t="e">
        <f>HLOOKUP(F468,'Utility values'!$R$2:$U$4,MATCH($S$4,'Utility values'!$A$2:$A$4,0),FALSE)</f>
        <v>#N/A</v>
      </c>
      <c r="P467" t="e">
        <f>HLOOKUP(G468,'Utility values'!$V$2:$Y$4,MATCH($S$4,'Utility values'!$A$2:$A$4,0),FALSE)</f>
        <v>#N/A</v>
      </c>
      <c r="Q467" t="e">
        <f>HLOOKUP(H468,'Utility values'!$Z$2:$AC$4,MATCH($S$4,'Utility values'!$A$2:$A$4,0),FALSE)</f>
        <v>#N/A</v>
      </c>
    </row>
    <row r="468" spans="1:17" ht="16" x14ac:dyDescent="0.2">
      <c r="A468" s="7" t="s">
        <v>471</v>
      </c>
      <c r="B468" s="8"/>
      <c r="C468" s="9"/>
      <c r="D468" s="9"/>
      <c r="E468" s="9"/>
      <c r="F468" s="9"/>
      <c r="G468" s="9"/>
      <c r="H468" s="4"/>
      <c r="I468" s="13" t="e">
        <f t="shared" si="7"/>
        <v>#N/A</v>
      </c>
      <c r="K468" t="e">
        <f>HLOOKUP(B469,'Utility values'!$B$2:$E$4,MATCH($S$4,'Utility values'!$A$2:$A$4,0),FALSE)</f>
        <v>#N/A</v>
      </c>
      <c r="L468" t="e">
        <f>HLOOKUP(C469,'Utility values'!$F$2:$I$4,MATCH($S$4,'Utility values'!$A$2:$A$4,0),FALSE)</f>
        <v>#N/A</v>
      </c>
      <c r="M468" t="e">
        <f>HLOOKUP(D469,'Utility values'!$J$2:$M$4,MATCH($S$4,'Utility values'!$A$2:$A$4,0),FALSE)</f>
        <v>#N/A</v>
      </c>
      <c r="N468" t="e">
        <f>HLOOKUP(E469,'Utility values'!$N$2:$Q$4,MATCH($S$4,'Utility values'!$A$2:$A$4,0),FALSE)</f>
        <v>#N/A</v>
      </c>
      <c r="O468" t="e">
        <f>HLOOKUP(F469,'Utility values'!$R$2:$U$4,MATCH($S$4,'Utility values'!$A$2:$A$4,0),FALSE)</f>
        <v>#N/A</v>
      </c>
      <c r="P468" t="e">
        <f>HLOOKUP(G469,'Utility values'!$V$2:$Y$4,MATCH($S$4,'Utility values'!$A$2:$A$4,0),FALSE)</f>
        <v>#N/A</v>
      </c>
      <c r="Q468" t="e">
        <f>HLOOKUP(H469,'Utility values'!$Z$2:$AC$4,MATCH($S$4,'Utility values'!$A$2:$A$4,0),FALSE)</f>
        <v>#N/A</v>
      </c>
    </row>
    <row r="469" spans="1:17" ht="16" x14ac:dyDescent="0.2">
      <c r="A469" s="7" t="s">
        <v>472</v>
      </c>
      <c r="B469" s="8"/>
      <c r="C469" s="9"/>
      <c r="D469" s="9"/>
      <c r="E469" s="9"/>
      <c r="F469" s="9"/>
      <c r="G469" s="9"/>
      <c r="H469" s="4"/>
      <c r="I469" s="13" t="e">
        <f t="shared" si="7"/>
        <v>#N/A</v>
      </c>
      <c r="K469" t="e">
        <f>HLOOKUP(B470,'Utility values'!$B$2:$E$4,MATCH($S$4,'Utility values'!$A$2:$A$4,0),FALSE)</f>
        <v>#N/A</v>
      </c>
      <c r="L469" t="e">
        <f>HLOOKUP(C470,'Utility values'!$F$2:$I$4,MATCH($S$4,'Utility values'!$A$2:$A$4,0),FALSE)</f>
        <v>#N/A</v>
      </c>
      <c r="M469" t="e">
        <f>HLOOKUP(D470,'Utility values'!$J$2:$M$4,MATCH($S$4,'Utility values'!$A$2:$A$4,0),FALSE)</f>
        <v>#N/A</v>
      </c>
      <c r="N469" t="e">
        <f>HLOOKUP(E470,'Utility values'!$N$2:$Q$4,MATCH($S$4,'Utility values'!$A$2:$A$4,0),FALSE)</f>
        <v>#N/A</v>
      </c>
      <c r="O469" t="e">
        <f>HLOOKUP(F470,'Utility values'!$R$2:$U$4,MATCH($S$4,'Utility values'!$A$2:$A$4,0),FALSE)</f>
        <v>#N/A</v>
      </c>
      <c r="P469" t="e">
        <f>HLOOKUP(G470,'Utility values'!$V$2:$Y$4,MATCH($S$4,'Utility values'!$A$2:$A$4,0),FALSE)</f>
        <v>#N/A</v>
      </c>
      <c r="Q469" t="e">
        <f>HLOOKUP(H470,'Utility values'!$Z$2:$AC$4,MATCH($S$4,'Utility values'!$A$2:$A$4,0),FALSE)</f>
        <v>#N/A</v>
      </c>
    </row>
    <row r="470" spans="1:17" ht="16" x14ac:dyDescent="0.2">
      <c r="A470" s="7" t="s">
        <v>473</v>
      </c>
      <c r="B470" s="8"/>
      <c r="C470" s="9"/>
      <c r="D470" s="9"/>
      <c r="E470" s="9"/>
      <c r="F470" s="9"/>
      <c r="G470" s="9"/>
      <c r="H470" s="4"/>
      <c r="I470" s="13" t="e">
        <f t="shared" si="7"/>
        <v>#N/A</v>
      </c>
      <c r="K470" t="e">
        <f>HLOOKUP(B471,'Utility values'!$B$2:$E$4,MATCH($S$4,'Utility values'!$A$2:$A$4,0),FALSE)</f>
        <v>#N/A</v>
      </c>
      <c r="L470" t="e">
        <f>HLOOKUP(C471,'Utility values'!$F$2:$I$4,MATCH($S$4,'Utility values'!$A$2:$A$4,0),FALSE)</f>
        <v>#N/A</v>
      </c>
      <c r="M470" t="e">
        <f>HLOOKUP(D471,'Utility values'!$J$2:$M$4,MATCH($S$4,'Utility values'!$A$2:$A$4,0),FALSE)</f>
        <v>#N/A</v>
      </c>
      <c r="N470" t="e">
        <f>HLOOKUP(E471,'Utility values'!$N$2:$Q$4,MATCH($S$4,'Utility values'!$A$2:$A$4,0),FALSE)</f>
        <v>#N/A</v>
      </c>
      <c r="O470" t="e">
        <f>HLOOKUP(F471,'Utility values'!$R$2:$U$4,MATCH($S$4,'Utility values'!$A$2:$A$4,0),FALSE)</f>
        <v>#N/A</v>
      </c>
      <c r="P470" t="e">
        <f>HLOOKUP(G471,'Utility values'!$V$2:$Y$4,MATCH($S$4,'Utility values'!$A$2:$A$4,0),FALSE)</f>
        <v>#N/A</v>
      </c>
      <c r="Q470" t="e">
        <f>HLOOKUP(H471,'Utility values'!$Z$2:$AC$4,MATCH($S$4,'Utility values'!$A$2:$A$4,0),FALSE)</f>
        <v>#N/A</v>
      </c>
    </row>
    <row r="471" spans="1:17" ht="16" x14ac:dyDescent="0.2">
      <c r="A471" s="7" t="s">
        <v>474</v>
      </c>
      <c r="B471" s="8"/>
      <c r="C471" s="9"/>
      <c r="D471" s="9"/>
      <c r="E471" s="9"/>
      <c r="F471" s="9"/>
      <c r="G471" s="9"/>
      <c r="H471" s="4"/>
      <c r="I471" s="13" t="e">
        <f t="shared" si="7"/>
        <v>#N/A</v>
      </c>
      <c r="K471" t="e">
        <f>HLOOKUP(B472,'Utility values'!$B$2:$E$4,MATCH($S$4,'Utility values'!$A$2:$A$4,0),FALSE)</f>
        <v>#N/A</v>
      </c>
      <c r="L471" t="e">
        <f>HLOOKUP(C472,'Utility values'!$F$2:$I$4,MATCH($S$4,'Utility values'!$A$2:$A$4,0),FALSE)</f>
        <v>#N/A</v>
      </c>
      <c r="M471" t="e">
        <f>HLOOKUP(D472,'Utility values'!$J$2:$M$4,MATCH($S$4,'Utility values'!$A$2:$A$4,0),FALSE)</f>
        <v>#N/A</v>
      </c>
      <c r="N471" t="e">
        <f>HLOOKUP(E472,'Utility values'!$N$2:$Q$4,MATCH($S$4,'Utility values'!$A$2:$A$4,0),FALSE)</f>
        <v>#N/A</v>
      </c>
      <c r="O471" t="e">
        <f>HLOOKUP(F472,'Utility values'!$R$2:$U$4,MATCH($S$4,'Utility values'!$A$2:$A$4,0),FALSE)</f>
        <v>#N/A</v>
      </c>
      <c r="P471" t="e">
        <f>HLOOKUP(G472,'Utility values'!$V$2:$Y$4,MATCH($S$4,'Utility values'!$A$2:$A$4,0),FALSE)</f>
        <v>#N/A</v>
      </c>
      <c r="Q471" t="e">
        <f>HLOOKUP(H472,'Utility values'!$Z$2:$AC$4,MATCH($S$4,'Utility values'!$A$2:$A$4,0),FALSE)</f>
        <v>#N/A</v>
      </c>
    </row>
    <row r="472" spans="1:17" ht="16" x14ac:dyDescent="0.2">
      <c r="A472" s="7" t="s">
        <v>475</v>
      </c>
      <c r="B472" s="8"/>
      <c r="C472" s="9"/>
      <c r="D472" s="9"/>
      <c r="E472" s="9"/>
      <c r="F472" s="9"/>
      <c r="G472" s="9"/>
      <c r="H472" s="4"/>
      <c r="I472" s="13" t="e">
        <f t="shared" si="7"/>
        <v>#N/A</v>
      </c>
      <c r="K472" t="e">
        <f>HLOOKUP(B473,'Utility values'!$B$2:$E$4,MATCH($S$4,'Utility values'!$A$2:$A$4,0),FALSE)</f>
        <v>#N/A</v>
      </c>
      <c r="L472" t="e">
        <f>HLOOKUP(C473,'Utility values'!$F$2:$I$4,MATCH($S$4,'Utility values'!$A$2:$A$4,0),FALSE)</f>
        <v>#N/A</v>
      </c>
      <c r="M472" t="e">
        <f>HLOOKUP(D473,'Utility values'!$J$2:$M$4,MATCH($S$4,'Utility values'!$A$2:$A$4,0),FALSE)</f>
        <v>#N/A</v>
      </c>
      <c r="N472" t="e">
        <f>HLOOKUP(E473,'Utility values'!$N$2:$Q$4,MATCH($S$4,'Utility values'!$A$2:$A$4,0),FALSE)</f>
        <v>#N/A</v>
      </c>
      <c r="O472" t="e">
        <f>HLOOKUP(F473,'Utility values'!$R$2:$U$4,MATCH($S$4,'Utility values'!$A$2:$A$4,0),FALSE)</f>
        <v>#N/A</v>
      </c>
      <c r="P472" t="e">
        <f>HLOOKUP(G473,'Utility values'!$V$2:$Y$4,MATCH($S$4,'Utility values'!$A$2:$A$4,0),FALSE)</f>
        <v>#N/A</v>
      </c>
      <c r="Q472" t="e">
        <f>HLOOKUP(H473,'Utility values'!$Z$2:$AC$4,MATCH($S$4,'Utility values'!$A$2:$A$4,0),FALSE)</f>
        <v>#N/A</v>
      </c>
    </row>
    <row r="473" spans="1:17" ht="16" x14ac:dyDescent="0.2">
      <c r="A473" s="7" t="s">
        <v>476</v>
      </c>
      <c r="B473" s="8"/>
      <c r="C473" s="9"/>
      <c r="D473" s="9"/>
      <c r="E473" s="9"/>
      <c r="F473" s="9"/>
      <c r="G473" s="9"/>
      <c r="H473" s="4"/>
      <c r="I473" s="13" t="e">
        <f t="shared" si="7"/>
        <v>#N/A</v>
      </c>
      <c r="K473" t="e">
        <f>HLOOKUP(B474,'Utility values'!$B$2:$E$4,MATCH($S$4,'Utility values'!$A$2:$A$4,0),FALSE)</f>
        <v>#N/A</v>
      </c>
      <c r="L473" t="e">
        <f>HLOOKUP(C474,'Utility values'!$F$2:$I$4,MATCH($S$4,'Utility values'!$A$2:$A$4,0),FALSE)</f>
        <v>#N/A</v>
      </c>
      <c r="M473" t="e">
        <f>HLOOKUP(D474,'Utility values'!$J$2:$M$4,MATCH($S$4,'Utility values'!$A$2:$A$4,0),FALSE)</f>
        <v>#N/A</v>
      </c>
      <c r="N473" t="e">
        <f>HLOOKUP(E474,'Utility values'!$N$2:$Q$4,MATCH($S$4,'Utility values'!$A$2:$A$4,0),FALSE)</f>
        <v>#N/A</v>
      </c>
      <c r="O473" t="e">
        <f>HLOOKUP(F474,'Utility values'!$R$2:$U$4,MATCH($S$4,'Utility values'!$A$2:$A$4,0),FALSE)</f>
        <v>#N/A</v>
      </c>
      <c r="P473" t="e">
        <f>HLOOKUP(G474,'Utility values'!$V$2:$Y$4,MATCH($S$4,'Utility values'!$A$2:$A$4,0),FALSE)</f>
        <v>#N/A</v>
      </c>
      <c r="Q473" t="e">
        <f>HLOOKUP(H474,'Utility values'!$Z$2:$AC$4,MATCH($S$4,'Utility values'!$A$2:$A$4,0),FALSE)</f>
        <v>#N/A</v>
      </c>
    </row>
    <row r="474" spans="1:17" ht="16" x14ac:dyDescent="0.2">
      <c r="A474" s="7" t="s">
        <v>477</v>
      </c>
      <c r="B474" s="8"/>
      <c r="C474" s="9"/>
      <c r="D474" s="9"/>
      <c r="E474" s="9"/>
      <c r="F474" s="9"/>
      <c r="G474" s="9"/>
      <c r="H474" s="4"/>
      <c r="I474" s="13" t="e">
        <f t="shared" si="7"/>
        <v>#N/A</v>
      </c>
      <c r="K474" t="e">
        <f>HLOOKUP(B475,'Utility values'!$B$2:$E$4,MATCH($S$4,'Utility values'!$A$2:$A$4,0),FALSE)</f>
        <v>#N/A</v>
      </c>
      <c r="L474" t="e">
        <f>HLOOKUP(C475,'Utility values'!$F$2:$I$4,MATCH($S$4,'Utility values'!$A$2:$A$4,0),FALSE)</f>
        <v>#N/A</v>
      </c>
      <c r="M474" t="e">
        <f>HLOOKUP(D475,'Utility values'!$J$2:$M$4,MATCH($S$4,'Utility values'!$A$2:$A$4,0),FALSE)</f>
        <v>#N/A</v>
      </c>
      <c r="N474" t="e">
        <f>HLOOKUP(E475,'Utility values'!$N$2:$Q$4,MATCH($S$4,'Utility values'!$A$2:$A$4,0),FALSE)</f>
        <v>#N/A</v>
      </c>
      <c r="O474" t="e">
        <f>HLOOKUP(F475,'Utility values'!$R$2:$U$4,MATCH($S$4,'Utility values'!$A$2:$A$4,0),FALSE)</f>
        <v>#N/A</v>
      </c>
      <c r="P474" t="e">
        <f>HLOOKUP(G475,'Utility values'!$V$2:$Y$4,MATCH($S$4,'Utility values'!$A$2:$A$4,0),FALSE)</f>
        <v>#N/A</v>
      </c>
      <c r="Q474" t="e">
        <f>HLOOKUP(H475,'Utility values'!$Z$2:$AC$4,MATCH($S$4,'Utility values'!$A$2:$A$4,0),FALSE)</f>
        <v>#N/A</v>
      </c>
    </row>
    <row r="475" spans="1:17" ht="16" x14ac:dyDescent="0.2">
      <c r="A475" s="7" t="s">
        <v>478</v>
      </c>
      <c r="B475" s="8"/>
      <c r="C475" s="9"/>
      <c r="D475" s="9"/>
      <c r="E475" s="9"/>
      <c r="F475" s="9"/>
      <c r="G475" s="9"/>
      <c r="H475" s="4"/>
      <c r="I475" s="13" t="e">
        <f t="shared" si="7"/>
        <v>#N/A</v>
      </c>
      <c r="K475" t="e">
        <f>HLOOKUP(B476,'Utility values'!$B$2:$E$4,MATCH($S$4,'Utility values'!$A$2:$A$4,0),FALSE)</f>
        <v>#N/A</v>
      </c>
      <c r="L475" t="e">
        <f>HLOOKUP(C476,'Utility values'!$F$2:$I$4,MATCH($S$4,'Utility values'!$A$2:$A$4,0),FALSE)</f>
        <v>#N/A</v>
      </c>
      <c r="M475" t="e">
        <f>HLOOKUP(D476,'Utility values'!$J$2:$M$4,MATCH($S$4,'Utility values'!$A$2:$A$4,0),FALSE)</f>
        <v>#N/A</v>
      </c>
      <c r="N475" t="e">
        <f>HLOOKUP(E476,'Utility values'!$N$2:$Q$4,MATCH($S$4,'Utility values'!$A$2:$A$4,0),FALSE)</f>
        <v>#N/A</v>
      </c>
      <c r="O475" t="e">
        <f>HLOOKUP(F476,'Utility values'!$R$2:$U$4,MATCH($S$4,'Utility values'!$A$2:$A$4,0),FALSE)</f>
        <v>#N/A</v>
      </c>
      <c r="P475" t="e">
        <f>HLOOKUP(G476,'Utility values'!$V$2:$Y$4,MATCH($S$4,'Utility values'!$A$2:$A$4,0),FALSE)</f>
        <v>#N/A</v>
      </c>
      <c r="Q475" t="e">
        <f>HLOOKUP(H476,'Utility values'!$Z$2:$AC$4,MATCH($S$4,'Utility values'!$A$2:$A$4,0),FALSE)</f>
        <v>#N/A</v>
      </c>
    </row>
    <row r="476" spans="1:17" ht="16" x14ac:dyDescent="0.2">
      <c r="A476" s="7" t="s">
        <v>479</v>
      </c>
      <c r="B476" s="8"/>
      <c r="C476" s="9"/>
      <c r="D476" s="9"/>
      <c r="E476" s="9"/>
      <c r="F476" s="9"/>
      <c r="G476" s="9"/>
      <c r="H476" s="4"/>
      <c r="I476" s="13" t="e">
        <f t="shared" si="7"/>
        <v>#N/A</v>
      </c>
      <c r="K476" t="e">
        <f>HLOOKUP(B477,'Utility values'!$B$2:$E$4,MATCH($S$4,'Utility values'!$A$2:$A$4,0),FALSE)</f>
        <v>#N/A</v>
      </c>
      <c r="L476" t="e">
        <f>HLOOKUP(C477,'Utility values'!$F$2:$I$4,MATCH($S$4,'Utility values'!$A$2:$A$4,0),FALSE)</f>
        <v>#N/A</v>
      </c>
      <c r="M476" t="e">
        <f>HLOOKUP(D477,'Utility values'!$J$2:$M$4,MATCH($S$4,'Utility values'!$A$2:$A$4,0),FALSE)</f>
        <v>#N/A</v>
      </c>
      <c r="N476" t="e">
        <f>HLOOKUP(E477,'Utility values'!$N$2:$Q$4,MATCH($S$4,'Utility values'!$A$2:$A$4,0),FALSE)</f>
        <v>#N/A</v>
      </c>
      <c r="O476" t="e">
        <f>HLOOKUP(F477,'Utility values'!$R$2:$U$4,MATCH($S$4,'Utility values'!$A$2:$A$4,0),FALSE)</f>
        <v>#N/A</v>
      </c>
      <c r="P476" t="e">
        <f>HLOOKUP(G477,'Utility values'!$V$2:$Y$4,MATCH($S$4,'Utility values'!$A$2:$A$4,0),FALSE)</f>
        <v>#N/A</v>
      </c>
      <c r="Q476" t="e">
        <f>HLOOKUP(H477,'Utility values'!$Z$2:$AC$4,MATCH($S$4,'Utility values'!$A$2:$A$4,0),FALSE)</f>
        <v>#N/A</v>
      </c>
    </row>
    <row r="477" spans="1:17" ht="16" x14ac:dyDescent="0.2">
      <c r="A477" s="7" t="s">
        <v>480</v>
      </c>
      <c r="B477" s="8"/>
      <c r="C477" s="9"/>
      <c r="D477" s="9"/>
      <c r="E477" s="9"/>
      <c r="F477" s="9"/>
      <c r="G477" s="9"/>
      <c r="H477" s="4"/>
      <c r="I477" s="13" t="e">
        <f t="shared" si="7"/>
        <v>#N/A</v>
      </c>
      <c r="K477" t="e">
        <f>HLOOKUP(B478,'Utility values'!$B$2:$E$4,MATCH($S$4,'Utility values'!$A$2:$A$4,0),FALSE)</f>
        <v>#N/A</v>
      </c>
      <c r="L477" t="e">
        <f>HLOOKUP(C478,'Utility values'!$F$2:$I$4,MATCH($S$4,'Utility values'!$A$2:$A$4,0),FALSE)</f>
        <v>#N/A</v>
      </c>
      <c r="M477" t="e">
        <f>HLOOKUP(D478,'Utility values'!$J$2:$M$4,MATCH($S$4,'Utility values'!$A$2:$A$4,0),FALSE)</f>
        <v>#N/A</v>
      </c>
      <c r="N477" t="e">
        <f>HLOOKUP(E478,'Utility values'!$N$2:$Q$4,MATCH($S$4,'Utility values'!$A$2:$A$4,0),FALSE)</f>
        <v>#N/A</v>
      </c>
      <c r="O477" t="e">
        <f>HLOOKUP(F478,'Utility values'!$R$2:$U$4,MATCH($S$4,'Utility values'!$A$2:$A$4,0),FALSE)</f>
        <v>#N/A</v>
      </c>
      <c r="P477" t="e">
        <f>HLOOKUP(G478,'Utility values'!$V$2:$Y$4,MATCH($S$4,'Utility values'!$A$2:$A$4,0),FALSE)</f>
        <v>#N/A</v>
      </c>
      <c r="Q477" t="e">
        <f>HLOOKUP(H478,'Utility values'!$Z$2:$AC$4,MATCH($S$4,'Utility values'!$A$2:$A$4,0),FALSE)</f>
        <v>#N/A</v>
      </c>
    </row>
    <row r="478" spans="1:17" ht="16" x14ac:dyDescent="0.2">
      <c r="A478" s="7" t="s">
        <v>481</v>
      </c>
      <c r="B478" s="8"/>
      <c r="C478" s="9"/>
      <c r="D478" s="9"/>
      <c r="E478" s="9"/>
      <c r="F478" s="9"/>
      <c r="G478" s="9"/>
      <c r="H478" s="4"/>
      <c r="I478" s="13" t="e">
        <f t="shared" si="7"/>
        <v>#N/A</v>
      </c>
      <c r="K478" t="e">
        <f>HLOOKUP(B479,'Utility values'!$B$2:$E$4,MATCH($S$4,'Utility values'!$A$2:$A$4,0),FALSE)</f>
        <v>#N/A</v>
      </c>
      <c r="L478" t="e">
        <f>HLOOKUP(C479,'Utility values'!$F$2:$I$4,MATCH($S$4,'Utility values'!$A$2:$A$4,0),FALSE)</f>
        <v>#N/A</v>
      </c>
      <c r="M478" t="e">
        <f>HLOOKUP(D479,'Utility values'!$J$2:$M$4,MATCH($S$4,'Utility values'!$A$2:$A$4,0),FALSE)</f>
        <v>#N/A</v>
      </c>
      <c r="N478" t="e">
        <f>HLOOKUP(E479,'Utility values'!$N$2:$Q$4,MATCH($S$4,'Utility values'!$A$2:$A$4,0),FALSE)</f>
        <v>#N/A</v>
      </c>
      <c r="O478" t="e">
        <f>HLOOKUP(F479,'Utility values'!$R$2:$U$4,MATCH($S$4,'Utility values'!$A$2:$A$4,0),FALSE)</f>
        <v>#N/A</v>
      </c>
      <c r="P478" t="e">
        <f>HLOOKUP(G479,'Utility values'!$V$2:$Y$4,MATCH($S$4,'Utility values'!$A$2:$A$4,0),FALSE)</f>
        <v>#N/A</v>
      </c>
      <c r="Q478" t="e">
        <f>HLOOKUP(H479,'Utility values'!$Z$2:$AC$4,MATCH($S$4,'Utility values'!$A$2:$A$4,0),FALSE)</f>
        <v>#N/A</v>
      </c>
    </row>
    <row r="479" spans="1:17" ht="16" x14ac:dyDescent="0.2">
      <c r="A479" s="7" t="s">
        <v>482</v>
      </c>
      <c r="B479" s="8"/>
      <c r="C479" s="9"/>
      <c r="D479" s="9"/>
      <c r="E479" s="9"/>
      <c r="F479" s="9"/>
      <c r="G479" s="9"/>
      <c r="H479" s="4"/>
      <c r="I479" s="13" t="e">
        <f t="shared" si="7"/>
        <v>#N/A</v>
      </c>
      <c r="K479" t="e">
        <f>HLOOKUP(B480,'Utility values'!$B$2:$E$4,MATCH($S$4,'Utility values'!$A$2:$A$4,0),FALSE)</f>
        <v>#N/A</v>
      </c>
      <c r="L479" t="e">
        <f>HLOOKUP(C480,'Utility values'!$F$2:$I$4,MATCH($S$4,'Utility values'!$A$2:$A$4,0),FALSE)</f>
        <v>#N/A</v>
      </c>
      <c r="M479" t="e">
        <f>HLOOKUP(D480,'Utility values'!$J$2:$M$4,MATCH($S$4,'Utility values'!$A$2:$A$4,0),FALSE)</f>
        <v>#N/A</v>
      </c>
      <c r="N479" t="e">
        <f>HLOOKUP(E480,'Utility values'!$N$2:$Q$4,MATCH($S$4,'Utility values'!$A$2:$A$4,0),FALSE)</f>
        <v>#N/A</v>
      </c>
      <c r="O479" t="e">
        <f>HLOOKUP(F480,'Utility values'!$R$2:$U$4,MATCH($S$4,'Utility values'!$A$2:$A$4,0),FALSE)</f>
        <v>#N/A</v>
      </c>
      <c r="P479" t="e">
        <f>HLOOKUP(G480,'Utility values'!$V$2:$Y$4,MATCH($S$4,'Utility values'!$A$2:$A$4,0),FALSE)</f>
        <v>#N/A</v>
      </c>
      <c r="Q479" t="e">
        <f>HLOOKUP(H480,'Utility values'!$Z$2:$AC$4,MATCH($S$4,'Utility values'!$A$2:$A$4,0),FALSE)</f>
        <v>#N/A</v>
      </c>
    </row>
    <row r="480" spans="1:17" ht="16" x14ac:dyDescent="0.2">
      <c r="A480" s="7" t="s">
        <v>483</v>
      </c>
      <c r="B480" s="8"/>
      <c r="C480" s="9"/>
      <c r="D480" s="9"/>
      <c r="E480" s="9"/>
      <c r="F480" s="9"/>
      <c r="G480" s="9"/>
      <c r="H480" s="4"/>
      <c r="I480" s="13" t="e">
        <f t="shared" si="7"/>
        <v>#N/A</v>
      </c>
      <c r="K480" t="e">
        <f>HLOOKUP(B481,'Utility values'!$B$2:$E$4,MATCH($S$4,'Utility values'!$A$2:$A$4,0),FALSE)</f>
        <v>#N/A</v>
      </c>
      <c r="L480" t="e">
        <f>HLOOKUP(C481,'Utility values'!$F$2:$I$4,MATCH($S$4,'Utility values'!$A$2:$A$4,0),FALSE)</f>
        <v>#N/A</v>
      </c>
      <c r="M480" t="e">
        <f>HLOOKUP(D481,'Utility values'!$J$2:$M$4,MATCH($S$4,'Utility values'!$A$2:$A$4,0),FALSE)</f>
        <v>#N/A</v>
      </c>
      <c r="N480" t="e">
        <f>HLOOKUP(E481,'Utility values'!$N$2:$Q$4,MATCH($S$4,'Utility values'!$A$2:$A$4,0),FALSE)</f>
        <v>#N/A</v>
      </c>
      <c r="O480" t="e">
        <f>HLOOKUP(F481,'Utility values'!$R$2:$U$4,MATCH($S$4,'Utility values'!$A$2:$A$4,0),FALSE)</f>
        <v>#N/A</v>
      </c>
      <c r="P480" t="e">
        <f>HLOOKUP(G481,'Utility values'!$V$2:$Y$4,MATCH($S$4,'Utility values'!$A$2:$A$4,0),FALSE)</f>
        <v>#N/A</v>
      </c>
      <c r="Q480" t="e">
        <f>HLOOKUP(H481,'Utility values'!$Z$2:$AC$4,MATCH($S$4,'Utility values'!$A$2:$A$4,0),FALSE)</f>
        <v>#N/A</v>
      </c>
    </row>
    <row r="481" spans="1:17" ht="16" x14ac:dyDescent="0.2">
      <c r="A481" s="7" t="s">
        <v>484</v>
      </c>
      <c r="B481" s="8"/>
      <c r="C481" s="9"/>
      <c r="D481" s="9"/>
      <c r="E481" s="9"/>
      <c r="F481" s="9"/>
      <c r="G481" s="9"/>
      <c r="H481" s="4"/>
      <c r="I481" s="13" t="e">
        <f t="shared" si="7"/>
        <v>#N/A</v>
      </c>
      <c r="K481" t="e">
        <f>HLOOKUP(B482,'Utility values'!$B$2:$E$4,MATCH($S$4,'Utility values'!$A$2:$A$4,0),FALSE)</f>
        <v>#N/A</v>
      </c>
      <c r="L481" t="e">
        <f>HLOOKUP(C482,'Utility values'!$F$2:$I$4,MATCH($S$4,'Utility values'!$A$2:$A$4,0),FALSE)</f>
        <v>#N/A</v>
      </c>
      <c r="M481" t="e">
        <f>HLOOKUP(D482,'Utility values'!$J$2:$M$4,MATCH($S$4,'Utility values'!$A$2:$A$4,0),FALSE)</f>
        <v>#N/A</v>
      </c>
      <c r="N481" t="e">
        <f>HLOOKUP(E482,'Utility values'!$N$2:$Q$4,MATCH($S$4,'Utility values'!$A$2:$A$4,0),FALSE)</f>
        <v>#N/A</v>
      </c>
      <c r="O481" t="e">
        <f>HLOOKUP(F482,'Utility values'!$R$2:$U$4,MATCH($S$4,'Utility values'!$A$2:$A$4,0),FALSE)</f>
        <v>#N/A</v>
      </c>
      <c r="P481" t="e">
        <f>HLOOKUP(G482,'Utility values'!$V$2:$Y$4,MATCH($S$4,'Utility values'!$A$2:$A$4,0),FALSE)</f>
        <v>#N/A</v>
      </c>
      <c r="Q481" t="e">
        <f>HLOOKUP(H482,'Utility values'!$Z$2:$AC$4,MATCH($S$4,'Utility values'!$A$2:$A$4,0),FALSE)</f>
        <v>#N/A</v>
      </c>
    </row>
    <row r="482" spans="1:17" ht="16" x14ac:dyDescent="0.2">
      <c r="A482" s="7" t="s">
        <v>485</v>
      </c>
      <c r="B482" s="8"/>
      <c r="C482" s="9"/>
      <c r="D482" s="9"/>
      <c r="E482" s="9"/>
      <c r="F482" s="9"/>
      <c r="G482" s="9"/>
      <c r="H482" s="4"/>
      <c r="I482" s="13" t="e">
        <f t="shared" si="7"/>
        <v>#N/A</v>
      </c>
      <c r="K482" t="e">
        <f>HLOOKUP(B483,'Utility values'!$B$2:$E$4,MATCH($S$4,'Utility values'!$A$2:$A$4,0),FALSE)</f>
        <v>#N/A</v>
      </c>
      <c r="L482" t="e">
        <f>HLOOKUP(C483,'Utility values'!$F$2:$I$4,MATCH($S$4,'Utility values'!$A$2:$A$4,0),FALSE)</f>
        <v>#N/A</v>
      </c>
      <c r="M482" t="e">
        <f>HLOOKUP(D483,'Utility values'!$J$2:$M$4,MATCH($S$4,'Utility values'!$A$2:$A$4,0),FALSE)</f>
        <v>#N/A</v>
      </c>
      <c r="N482" t="e">
        <f>HLOOKUP(E483,'Utility values'!$N$2:$Q$4,MATCH($S$4,'Utility values'!$A$2:$A$4,0),FALSE)</f>
        <v>#N/A</v>
      </c>
      <c r="O482" t="e">
        <f>HLOOKUP(F483,'Utility values'!$R$2:$U$4,MATCH($S$4,'Utility values'!$A$2:$A$4,0),FALSE)</f>
        <v>#N/A</v>
      </c>
      <c r="P482" t="e">
        <f>HLOOKUP(G483,'Utility values'!$V$2:$Y$4,MATCH($S$4,'Utility values'!$A$2:$A$4,0),FALSE)</f>
        <v>#N/A</v>
      </c>
      <c r="Q482" t="e">
        <f>HLOOKUP(H483,'Utility values'!$Z$2:$AC$4,MATCH($S$4,'Utility values'!$A$2:$A$4,0),FALSE)</f>
        <v>#N/A</v>
      </c>
    </row>
    <row r="483" spans="1:17" ht="16" x14ac:dyDescent="0.2">
      <c r="A483" s="7" t="s">
        <v>486</v>
      </c>
      <c r="B483" s="8"/>
      <c r="C483" s="9"/>
      <c r="D483" s="9"/>
      <c r="E483" s="9"/>
      <c r="F483" s="9"/>
      <c r="G483" s="9"/>
      <c r="H483" s="4"/>
      <c r="I483" s="13" t="e">
        <f t="shared" si="7"/>
        <v>#N/A</v>
      </c>
      <c r="K483" t="e">
        <f>HLOOKUP(B484,'Utility values'!$B$2:$E$4,MATCH($S$4,'Utility values'!$A$2:$A$4,0),FALSE)</f>
        <v>#N/A</v>
      </c>
      <c r="L483" t="e">
        <f>HLOOKUP(C484,'Utility values'!$F$2:$I$4,MATCH($S$4,'Utility values'!$A$2:$A$4,0),FALSE)</f>
        <v>#N/A</v>
      </c>
      <c r="M483" t="e">
        <f>HLOOKUP(D484,'Utility values'!$J$2:$M$4,MATCH($S$4,'Utility values'!$A$2:$A$4,0),FALSE)</f>
        <v>#N/A</v>
      </c>
      <c r="N483" t="e">
        <f>HLOOKUP(E484,'Utility values'!$N$2:$Q$4,MATCH($S$4,'Utility values'!$A$2:$A$4,0),FALSE)</f>
        <v>#N/A</v>
      </c>
      <c r="O483" t="e">
        <f>HLOOKUP(F484,'Utility values'!$R$2:$U$4,MATCH($S$4,'Utility values'!$A$2:$A$4,0),FALSE)</f>
        <v>#N/A</v>
      </c>
      <c r="P483" t="e">
        <f>HLOOKUP(G484,'Utility values'!$V$2:$Y$4,MATCH($S$4,'Utility values'!$A$2:$A$4,0),FALSE)</f>
        <v>#N/A</v>
      </c>
      <c r="Q483" t="e">
        <f>HLOOKUP(H484,'Utility values'!$Z$2:$AC$4,MATCH($S$4,'Utility values'!$A$2:$A$4,0),FALSE)</f>
        <v>#N/A</v>
      </c>
    </row>
    <row r="484" spans="1:17" ht="16" x14ac:dyDescent="0.2">
      <c r="A484" s="7" t="s">
        <v>487</v>
      </c>
      <c r="B484" s="8"/>
      <c r="C484" s="9"/>
      <c r="D484" s="9"/>
      <c r="E484" s="9"/>
      <c r="F484" s="9"/>
      <c r="G484" s="9"/>
      <c r="H484" s="4"/>
      <c r="I484" s="13" t="e">
        <f t="shared" si="7"/>
        <v>#N/A</v>
      </c>
      <c r="K484" t="e">
        <f>HLOOKUP(B485,'Utility values'!$B$2:$E$4,MATCH($S$4,'Utility values'!$A$2:$A$4,0),FALSE)</f>
        <v>#N/A</v>
      </c>
      <c r="L484" t="e">
        <f>HLOOKUP(C485,'Utility values'!$F$2:$I$4,MATCH($S$4,'Utility values'!$A$2:$A$4,0),FALSE)</f>
        <v>#N/A</v>
      </c>
      <c r="M484" t="e">
        <f>HLOOKUP(D485,'Utility values'!$J$2:$M$4,MATCH($S$4,'Utility values'!$A$2:$A$4,0),FALSE)</f>
        <v>#N/A</v>
      </c>
      <c r="N484" t="e">
        <f>HLOOKUP(E485,'Utility values'!$N$2:$Q$4,MATCH($S$4,'Utility values'!$A$2:$A$4,0),FALSE)</f>
        <v>#N/A</v>
      </c>
      <c r="O484" t="e">
        <f>HLOOKUP(F485,'Utility values'!$R$2:$U$4,MATCH($S$4,'Utility values'!$A$2:$A$4,0),FALSE)</f>
        <v>#N/A</v>
      </c>
      <c r="P484" t="e">
        <f>HLOOKUP(G485,'Utility values'!$V$2:$Y$4,MATCH($S$4,'Utility values'!$A$2:$A$4,0),FALSE)</f>
        <v>#N/A</v>
      </c>
      <c r="Q484" t="e">
        <f>HLOOKUP(H485,'Utility values'!$Z$2:$AC$4,MATCH($S$4,'Utility values'!$A$2:$A$4,0),FALSE)</f>
        <v>#N/A</v>
      </c>
    </row>
    <row r="485" spans="1:17" ht="16" x14ac:dyDescent="0.2">
      <c r="A485" s="7" t="s">
        <v>488</v>
      </c>
      <c r="B485" s="8"/>
      <c r="C485" s="9"/>
      <c r="D485" s="9"/>
      <c r="E485" s="9"/>
      <c r="F485" s="9"/>
      <c r="G485" s="9"/>
      <c r="H485" s="4"/>
      <c r="I485" s="13" t="e">
        <f t="shared" si="7"/>
        <v>#N/A</v>
      </c>
      <c r="K485" t="e">
        <f>HLOOKUP(B486,'Utility values'!$B$2:$E$4,MATCH($S$4,'Utility values'!$A$2:$A$4,0),FALSE)</f>
        <v>#N/A</v>
      </c>
      <c r="L485" t="e">
        <f>HLOOKUP(C486,'Utility values'!$F$2:$I$4,MATCH($S$4,'Utility values'!$A$2:$A$4,0),FALSE)</f>
        <v>#N/A</v>
      </c>
      <c r="M485" t="e">
        <f>HLOOKUP(D486,'Utility values'!$J$2:$M$4,MATCH($S$4,'Utility values'!$A$2:$A$4,0),FALSE)</f>
        <v>#N/A</v>
      </c>
      <c r="N485" t="e">
        <f>HLOOKUP(E486,'Utility values'!$N$2:$Q$4,MATCH($S$4,'Utility values'!$A$2:$A$4,0),FALSE)</f>
        <v>#N/A</v>
      </c>
      <c r="O485" t="e">
        <f>HLOOKUP(F486,'Utility values'!$R$2:$U$4,MATCH($S$4,'Utility values'!$A$2:$A$4,0),FALSE)</f>
        <v>#N/A</v>
      </c>
      <c r="P485" t="e">
        <f>HLOOKUP(G486,'Utility values'!$V$2:$Y$4,MATCH($S$4,'Utility values'!$A$2:$A$4,0),FALSE)</f>
        <v>#N/A</v>
      </c>
      <c r="Q485" t="e">
        <f>HLOOKUP(H486,'Utility values'!$Z$2:$AC$4,MATCH($S$4,'Utility values'!$A$2:$A$4,0),FALSE)</f>
        <v>#N/A</v>
      </c>
    </row>
    <row r="486" spans="1:17" ht="16" x14ac:dyDescent="0.2">
      <c r="A486" s="7" t="s">
        <v>489</v>
      </c>
      <c r="B486" s="8"/>
      <c r="C486" s="9"/>
      <c r="D486" s="9"/>
      <c r="E486" s="9"/>
      <c r="F486" s="9"/>
      <c r="G486" s="9"/>
      <c r="H486" s="4"/>
      <c r="I486" s="13" t="e">
        <f t="shared" si="7"/>
        <v>#N/A</v>
      </c>
      <c r="K486" t="e">
        <f>HLOOKUP(B487,'Utility values'!$B$2:$E$4,MATCH($S$4,'Utility values'!$A$2:$A$4,0),FALSE)</f>
        <v>#N/A</v>
      </c>
      <c r="L486" t="e">
        <f>HLOOKUP(C487,'Utility values'!$F$2:$I$4,MATCH($S$4,'Utility values'!$A$2:$A$4,0),FALSE)</f>
        <v>#N/A</v>
      </c>
      <c r="M486" t="e">
        <f>HLOOKUP(D487,'Utility values'!$J$2:$M$4,MATCH($S$4,'Utility values'!$A$2:$A$4,0),FALSE)</f>
        <v>#N/A</v>
      </c>
      <c r="N486" t="e">
        <f>HLOOKUP(E487,'Utility values'!$N$2:$Q$4,MATCH($S$4,'Utility values'!$A$2:$A$4,0),FALSE)</f>
        <v>#N/A</v>
      </c>
      <c r="O486" t="e">
        <f>HLOOKUP(F487,'Utility values'!$R$2:$U$4,MATCH($S$4,'Utility values'!$A$2:$A$4,0),FALSE)</f>
        <v>#N/A</v>
      </c>
      <c r="P486" t="e">
        <f>HLOOKUP(G487,'Utility values'!$V$2:$Y$4,MATCH($S$4,'Utility values'!$A$2:$A$4,0),FALSE)</f>
        <v>#N/A</v>
      </c>
      <c r="Q486" t="e">
        <f>HLOOKUP(H487,'Utility values'!$Z$2:$AC$4,MATCH($S$4,'Utility values'!$A$2:$A$4,0),FALSE)</f>
        <v>#N/A</v>
      </c>
    </row>
    <row r="487" spans="1:17" ht="16" x14ac:dyDescent="0.2">
      <c r="A487" s="7" t="s">
        <v>490</v>
      </c>
      <c r="B487" s="8"/>
      <c r="C487" s="9"/>
      <c r="D487" s="9"/>
      <c r="E487" s="9"/>
      <c r="F487" s="9"/>
      <c r="G487" s="9"/>
      <c r="H487" s="4"/>
      <c r="I487" s="13" t="e">
        <f t="shared" si="7"/>
        <v>#N/A</v>
      </c>
      <c r="K487" t="e">
        <f>HLOOKUP(B488,'Utility values'!$B$2:$E$4,MATCH($S$4,'Utility values'!$A$2:$A$4,0),FALSE)</f>
        <v>#N/A</v>
      </c>
      <c r="L487" t="e">
        <f>HLOOKUP(C488,'Utility values'!$F$2:$I$4,MATCH($S$4,'Utility values'!$A$2:$A$4,0),FALSE)</f>
        <v>#N/A</v>
      </c>
      <c r="M487" t="e">
        <f>HLOOKUP(D488,'Utility values'!$J$2:$M$4,MATCH($S$4,'Utility values'!$A$2:$A$4,0),FALSE)</f>
        <v>#N/A</v>
      </c>
      <c r="N487" t="e">
        <f>HLOOKUP(E488,'Utility values'!$N$2:$Q$4,MATCH($S$4,'Utility values'!$A$2:$A$4,0),FALSE)</f>
        <v>#N/A</v>
      </c>
      <c r="O487" t="e">
        <f>HLOOKUP(F488,'Utility values'!$R$2:$U$4,MATCH($S$4,'Utility values'!$A$2:$A$4,0),FALSE)</f>
        <v>#N/A</v>
      </c>
      <c r="P487" t="e">
        <f>HLOOKUP(G488,'Utility values'!$V$2:$Y$4,MATCH($S$4,'Utility values'!$A$2:$A$4,0),FALSE)</f>
        <v>#N/A</v>
      </c>
      <c r="Q487" t="e">
        <f>HLOOKUP(H488,'Utility values'!$Z$2:$AC$4,MATCH($S$4,'Utility values'!$A$2:$A$4,0),FALSE)</f>
        <v>#N/A</v>
      </c>
    </row>
    <row r="488" spans="1:17" ht="16" x14ac:dyDescent="0.2">
      <c r="A488" s="7" t="s">
        <v>491</v>
      </c>
      <c r="B488" s="8"/>
      <c r="C488" s="9"/>
      <c r="D488" s="9"/>
      <c r="E488" s="9"/>
      <c r="F488" s="9"/>
      <c r="G488" s="9"/>
      <c r="H488" s="4"/>
      <c r="I488" s="13" t="e">
        <f t="shared" si="7"/>
        <v>#N/A</v>
      </c>
      <c r="K488" t="e">
        <f>HLOOKUP(B489,'Utility values'!$B$2:$E$4,MATCH($S$4,'Utility values'!$A$2:$A$4,0),FALSE)</f>
        <v>#N/A</v>
      </c>
      <c r="L488" t="e">
        <f>HLOOKUP(C489,'Utility values'!$F$2:$I$4,MATCH($S$4,'Utility values'!$A$2:$A$4,0),FALSE)</f>
        <v>#N/A</v>
      </c>
      <c r="M488" t="e">
        <f>HLOOKUP(D489,'Utility values'!$J$2:$M$4,MATCH($S$4,'Utility values'!$A$2:$A$4,0),FALSE)</f>
        <v>#N/A</v>
      </c>
      <c r="N488" t="e">
        <f>HLOOKUP(E489,'Utility values'!$N$2:$Q$4,MATCH($S$4,'Utility values'!$A$2:$A$4,0),FALSE)</f>
        <v>#N/A</v>
      </c>
      <c r="O488" t="e">
        <f>HLOOKUP(F489,'Utility values'!$R$2:$U$4,MATCH($S$4,'Utility values'!$A$2:$A$4,0),FALSE)</f>
        <v>#N/A</v>
      </c>
      <c r="P488" t="e">
        <f>HLOOKUP(G489,'Utility values'!$V$2:$Y$4,MATCH($S$4,'Utility values'!$A$2:$A$4,0),FALSE)</f>
        <v>#N/A</v>
      </c>
      <c r="Q488" t="e">
        <f>HLOOKUP(H489,'Utility values'!$Z$2:$AC$4,MATCH($S$4,'Utility values'!$A$2:$A$4,0),FALSE)</f>
        <v>#N/A</v>
      </c>
    </row>
    <row r="489" spans="1:17" ht="16" x14ac:dyDescent="0.2">
      <c r="A489" s="7" t="s">
        <v>492</v>
      </c>
      <c r="B489" s="8"/>
      <c r="C489" s="9"/>
      <c r="D489" s="9"/>
      <c r="E489" s="9"/>
      <c r="F489" s="9"/>
      <c r="G489" s="9"/>
      <c r="H489" s="4"/>
      <c r="I489" s="13" t="e">
        <f t="shared" si="7"/>
        <v>#N/A</v>
      </c>
      <c r="K489" t="e">
        <f>HLOOKUP(B490,'Utility values'!$B$2:$E$4,MATCH($S$4,'Utility values'!$A$2:$A$4,0),FALSE)</f>
        <v>#N/A</v>
      </c>
      <c r="L489" t="e">
        <f>HLOOKUP(C490,'Utility values'!$F$2:$I$4,MATCH($S$4,'Utility values'!$A$2:$A$4,0),FALSE)</f>
        <v>#N/A</v>
      </c>
      <c r="M489" t="e">
        <f>HLOOKUP(D490,'Utility values'!$J$2:$M$4,MATCH($S$4,'Utility values'!$A$2:$A$4,0),FALSE)</f>
        <v>#N/A</v>
      </c>
      <c r="N489" t="e">
        <f>HLOOKUP(E490,'Utility values'!$N$2:$Q$4,MATCH($S$4,'Utility values'!$A$2:$A$4,0),FALSE)</f>
        <v>#N/A</v>
      </c>
      <c r="O489" t="e">
        <f>HLOOKUP(F490,'Utility values'!$R$2:$U$4,MATCH($S$4,'Utility values'!$A$2:$A$4,0),FALSE)</f>
        <v>#N/A</v>
      </c>
      <c r="P489" t="e">
        <f>HLOOKUP(G490,'Utility values'!$V$2:$Y$4,MATCH($S$4,'Utility values'!$A$2:$A$4,0),FALSE)</f>
        <v>#N/A</v>
      </c>
      <c r="Q489" t="e">
        <f>HLOOKUP(H490,'Utility values'!$Z$2:$AC$4,MATCH($S$4,'Utility values'!$A$2:$A$4,0),FALSE)</f>
        <v>#N/A</v>
      </c>
    </row>
    <row r="490" spans="1:17" ht="16" x14ac:dyDescent="0.2">
      <c r="A490" s="7" t="s">
        <v>493</v>
      </c>
      <c r="B490" s="8"/>
      <c r="C490" s="9"/>
      <c r="D490" s="9"/>
      <c r="E490" s="9"/>
      <c r="F490" s="9"/>
      <c r="G490" s="9"/>
      <c r="H490" s="4"/>
      <c r="I490" s="13" t="e">
        <f t="shared" si="7"/>
        <v>#N/A</v>
      </c>
      <c r="K490" t="e">
        <f>HLOOKUP(B491,'Utility values'!$B$2:$E$4,MATCH($S$4,'Utility values'!$A$2:$A$4,0),FALSE)</f>
        <v>#N/A</v>
      </c>
      <c r="L490" t="e">
        <f>HLOOKUP(C491,'Utility values'!$F$2:$I$4,MATCH($S$4,'Utility values'!$A$2:$A$4,0),FALSE)</f>
        <v>#N/A</v>
      </c>
      <c r="M490" t="e">
        <f>HLOOKUP(D491,'Utility values'!$J$2:$M$4,MATCH($S$4,'Utility values'!$A$2:$A$4,0),FALSE)</f>
        <v>#N/A</v>
      </c>
      <c r="N490" t="e">
        <f>HLOOKUP(E491,'Utility values'!$N$2:$Q$4,MATCH($S$4,'Utility values'!$A$2:$A$4,0),FALSE)</f>
        <v>#N/A</v>
      </c>
      <c r="O490" t="e">
        <f>HLOOKUP(F491,'Utility values'!$R$2:$U$4,MATCH($S$4,'Utility values'!$A$2:$A$4,0),FALSE)</f>
        <v>#N/A</v>
      </c>
      <c r="P490" t="e">
        <f>HLOOKUP(G491,'Utility values'!$V$2:$Y$4,MATCH($S$4,'Utility values'!$A$2:$A$4,0),FALSE)</f>
        <v>#N/A</v>
      </c>
      <c r="Q490" t="e">
        <f>HLOOKUP(H491,'Utility values'!$Z$2:$AC$4,MATCH($S$4,'Utility values'!$A$2:$A$4,0),FALSE)</f>
        <v>#N/A</v>
      </c>
    </row>
    <row r="491" spans="1:17" ht="16" x14ac:dyDescent="0.2">
      <c r="A491" s="7" t="s">
        <v>494</v>
      </c>
      <c r="B491" s="8"/>
      <c r="C491" s="9"/>
      <c r="D491" s="9"/>
      <c r="E491" s="9"/>
      <c r="F491" s="9"/>
      <c r="G491" s="9"/>
      <c r="H491" s="4"/>
      <c r="I491" s="13" t="e">
        <f t="shared" si="7"/>
        <v>#N/A</v>
      </c>
      <c r="K491" t="e">
        <f>HLOOKUP(B492,'Utility values'!$B$2:$E$4,MATCH($S$4,'Utility values'!$A$2:$A$4,0),FALSE)</f>
        <v>#N/A</v>
      </c>
      <c r="L491" t="e">
        <f>HLOOKUP(C492,'Utility values'!$F$2:$I$4,MATCH($S$4,'Utility values'!$A$2:$A$4,0),FALSE)</f>
        <v>#N/A</v>
      </c>
      <c r="M491" t="e">
        <f>HLOOKUP(D492,'Utility values'!$J$2:$M$4,MATCH($S$4,'Utility values'!$A$2:$A$4,0),FALSE)</f>
        <v>#N/A</v>
      </c>
      <c r="N491" t="e">
        <f>HLOOKUP(E492,'Utility values'!$N$2:$Q$4,MATCH($S$4,'Utility values'!$A$2:$A$4,0),FALSE)</f>
        <v>#N/A</v>
      </c>
      <c r="O491" t="e">
        <f>HLOOKUP(F492,'Utility values'!$R$2:$U$4,MATCH($S$4,'Utility values'!$A$2:$A$4,0),FALSE)</f>
        <v>#N/A</v>
      </c>
      <c r="P491" t="e">
        <f>HLOOKUP(G492,'Utility values'!$V$2:$Y$4,MATCH($S$4,'Utility values'!$A$2:$A$4,0),FALSE)</f>
        <v>#N/A</v>
      </c>
      <c r="Q491" t="e">
        <f>HLOOKUP(H492,'Utility values'!$Z$2:$AC$4,MATCH($S$4,'Utility values'!$A$2:$A$4,0),FALSE)</f>
        <v>#N/A</v>
      </c>
    </row>
    <row r="492" spans="1:17" ht="16" x14ac:dyDescent="0.2">
      <c r="A492" s="7" t="s">
        <v>495</v>
      </c>
      <c r="B492" s="8"/>
      <c r="C492" s="9"/>
      <c r="D492" s="9"/>
      <c r="E492" s="9"/>
      <c r="F492" s="9"/>
      <c r="G492" s="9"/>
      <c r="H492" s="4"/>
      <c r="I492" s="13" t="e">
        <f t="shared" si="7"/>
        <v>#N/A</v>
      </c>
      <c r="K492" t="e">
        <f>HLOOKUP(B493,'Utility values'!$B$2:$E$4,MATCH($S$4,'Utility values'!$A$2:$A$4,0),FALSE)</f>
        <v>#N/A</v>
      </c>
      <c r="L492" t="e">
        <f>HLOOKUP(C493,'Utility values'!$F$2:$I$4,MATCH($S$4,'Utility values'!$A$2:$A$4,0),FALSE)</f>
        <v>#N/A</v>
      </c>
      <c r="M492" t="e">
        <f>HLOOKUP(D493,'Utility values'!$J$2:$M$4,MATCH($S$4,'Utility values'!$A$2:$A$4,0),FALSE)</f>
        <v>#N/A</v>
      </c>
      <c r="N492" t="e">
        <f>HLOOKUP(E493,'Utility values'!$N$2:$Q$4,MATCH($S$4,'Utility values'!$A$2:$A$4,0),FALSE)</f>
        <v>#N/A</v>
      </c>
      <c r="O492" t="e">
        <f>HLOOKUP(F493,'Utility values'!$R$2:$U$4,MATCH($S$4,'Utility values'!$A$2:$A$4,0),FALSE)</f>
        <v>#N/A</v>
      </c>
      <c r="P492" t="e">
        <f>HLOOKUP(G493,'Utility values'!$V$2:$Y$4,MATCH($S$4,'Utility values'!$A$2:$A$4,0),FALSE)</f>
        <v>#N/A</v>
      </c>
      <c r="Q492" t="e">
        <f>HLOOKUP(H493,'Utility values'!$Z$2:$AC$4,MATCH($S$4,'Utility values'!$A$2:$A$4,0),FALSE)</f>
        <v>#N/A</v>
      </c>
    </row>
    <row r="493" spans="1:17" ht="16" x14ac:dyDescent="0.2">
      <c r="A493" s="7" t="s">
        <v>496</v>
      </c>
      <c r="B493" s="8"/>
      <c r="C493" s="9"/>
      <c r="D493" s="9"/>
      <c r="E493" s="9"/>
      <c r="F493" s="9"/>
      <c r="G493" s="9"/>
      <c r="H493" s="4"/>
      <c r="I493" s="13" t="e">
        <f t="shared" si="7"/>
        <v>#N/A</v>
      </c>
      <c r="K493" t="e">
        <f>HLOOKUP(B494,'Utility values'!$B$2:$E$4,MATCH($S$4,'Utility values'!$A$2:$A$4,0),FALSE)</f>
        <v>#N/A</v>
      </c>
      <c r="L493" t="e">
        <f>HLOOKUP(C494,'Utility values'!$F$2:$I$4,MATCH($S$4,'Utility values'!$A$2:$A$4,0),FALSE)</f>
        <v>#N/A</v>
      </c>
      <c r="M493" t="e">
        <f>HLOOKUP(D494,'Utility values'!$J$2:$M$4,MATCH($S$4,'Utility values'!$A$2:$A$4,0),FALSE)</f>
        <v>#N/A</v>
      </c>
      <c r="N493" t="e">
        <f>HLOOKUP(E494,'Utility values'!$N$2:$Q$4,MATCH($S$4,'Utility values'!$A$2:$A$4,0),FALSE)</f>
        <v>#N/A</v>
      </c>
      <c r="O493" t="e">
        <f>HLOOKUP(F494,'Utility values'!$R$2:$U$4,MATCH($S$4,'Utility values'!$A$2:$A$4,0),FALSE)</f>
        <v>#N/A</v>
      </c>
      <c r="P493" t="e">
        <f>HLOOKUP(G494,'Utility values'!$V$2:$Y$4,MATCH($S$4,'Utility values'!$A$2:$A$4,0),FALSE)</f>
        <v>#N/A</v>
      </c>
      <c r="Q493" t="e">
        <f>HLOOKUP(H494,'Utility values'!$Z$2:$AC$4,MATCH($S$4,'Utility values'!$A$2:$A$4,0),FALSE)</f>
        <v>#N/A</v>
      </c>
    </row>
    <row r="494" spans="1:17" ht="16" x14ac:dyDescent="0.2">
      <c r="A494" s="7" t="s">
        <v>497</v>
      </c>
      <c r="B494" s="8"/>
      <c r="C494" s="9"/>
      <c r="D494" s="9"/>
      <c r="E494" s="9"/>
      <c r="F494" s="9"/>
      <c r="G494" s="9"/>
      <c r="H494" s="4"/>
      <c r="I494" s="13" t="e">
        <f t="shared" si="7"/>
        <v>#N/A</v>
      </c>
      <c r="K494" t="e">
        <f>HLOOKUP(B495,'Utility values'!$B$2:$E$4,MATCH($S$4,'Utility values'!$A$2:$A$4,0),FALSE)</f>
        <v>#N/A</v>
      </c>
      <c r="L494" t="e">
        <f>HLOOKUP(C495,'Utility values'!$F$2:$I$4,MATCH($S$4,'Utility values'!$A$2:$A$4,0),FALSE)</f>
        <v>#N/A</v>
      </c>
      <c r="M494" t="e">
        <f>HLOOKUP(D495,'Utility values'!$J$2:$M$4,MATCH($S$4,'Utility values'!$A$2:$A$4,0),FALSE)</f>
        <v>#N/A</v>
      </c>
      <c r="N494" t="e">
        <f>HLOOKUP(E495,'Utility values'!$N$2:$Q$4,MATCH($S$4,'Utility values'!$A$2:$A$4,0),FALSE)</f>
        <v>#N/A</v>
      </c>
      <c r="O494" t="e">
        <f>HLOOKUP(F495,'Utility values'!$R$2:$U$4,MATCH($S$4,'Utility values'!$A$2:$A$4,0),FALSE)</f>
        <v>#N/A</v>
      </c>
      <c r="P494" t="e">
        <f>HLOOKUP(G495,'Utility values'!$V$2:$Y$4,MATCH($S$4,'Utility values'!$A$2:$A$4,0),FALSE)</f>
        <v>#N/A</v>
      </c>
      <c r="Q494" t="e">
        <f>HLOOKUP(H495,'Utility values'!$Z$2:$AC$4,MATCH($S$4,'Utility values'!$A$2:$A$4,0),FALSE)</f>
        <v>#N/A</v>
      </c>
    </row>
    <row r="495" spans="1:17" ht="16" x14ac:dyDescent="0.2">
      <c r="A495" s="7" t="s">
        <v>498</v>
      </c>
      <c r="B495" s="8"/>
      <c r="C495" s="9"/>
      <c r="D495" s="9"/>
      <c r="E495" s="9"/>
      <c r="F495" s="9"/>
      <c r="G495" s="9"/>
      <c r="H495" s="4"/>
      <c r="I495" s="13" t="e">
        <f t="shared" si="7"/>
        <v>#N/A</v>
      </c>
      <c r="K495" t="e">
        <f>HLOOKUP(B496,'Utility values'!$B$2:$E$4,MATCH($S$4,'Utility values'!$A$2:$A$4,0),FALSE)</f>
        <v>#N/A</v>
      </c>
      <c r="L495" t="e">
        <f>HLOOKUP(C496,'Utility values'!$F$2:$I$4,MATCH($S$4,'Utility values'!$A$2:$A$4,0),FALSE)</f>
        <v>#N/A</v>
      </c>
      <c r="M495" t="e">
        <f>HLOOKUP(D496,'Utility values'!$J$2:$M$4,MATCH($S$4,'Utility values'!$A$2:$A$4,0),FALSE)</f>
        <v>#N/A</v>
      </c>
      <c r="N495" t="e">
        <f>HLOOKUP(E496,'Utility values'!$N$2:$Q$4,MATCH($S$4,'Utility values'!$A$2:$A$4,0),FALSE)</f>
        <v>#N/A</v>
      </c>
      <c r="O495" t="e">
        <f>HLOOKUP(F496,'Utility values'!$R$2:$U$4,MATCH($S$4,'Utility values'!$A$2:$A$4,0),FALSE)</f>
        <v>#N/A</v>
      </c>
      <c r="P495" t="e">
        <f>HLOOKUP(G496,'Utility values'!$V$2:$Y$4,MATCH($S$4,'Utility values'!$A$2:$A$4,0),FALSE)</f>
        <v>#N/A</v>
      </c>
      <c r="Q495" t="e">
        <f>HLOOKUP(H496,'Utility values'!$Z$2:$AC$4,MATCH($S$4,'Utility values'!$A$2:$A$4,0),FALSE)</f>
        <v>#N/A</v>
      </c>
    </row>
    <row r="496" spans="1:17" ht="16" x14ac:dyDescent="0.2">
      <c r="A496" s="7" t="s">
        <v>499</v>
      </c>
      <c r="B496" s="8"/>
      <c r="C496" s="9"/>
      <c r="D496" s="9"/>
      <c r="E496" s="9"/>
      <c r="F496" s="9"/>
      <c r="G496" s="9"/>
      <c r="H496" s="4"/>
      <c r="I496" s="13" t="e">
        <f t="shared" si="7"/>
        <v>#N/A</v>
      </c>
      <c r="K496" t="e">
        <f>HLOOKUP(B497,'Utility values'!$B$2:$E$4,MATCH($S$4,'Utility values'!$A$2:$A$4,0),FALSE)</f>
        <v>#N/A</v>
      </c>
      <c r="L496" t="e">
        <f>HLOOKUP(C497,'Utility values'!$F$2:$I$4,MATCH($S$4,'Utility values'!$A$2:$A$4,0),FALSE)</f>
        <v>#N/A</v>
      </c>
      <c r="M496" t="e">
        <f>HLOOKUP(D497,'Utility values'!$J$2:$M$4,MATCH($S$4,'Utility values'!$A$2:$A$4,0),FALSE)</f>
        <v>#N/A</v>
      </c>
      <c r="N496" t="e">
        <f>HLOOKUP(E497,'Utility values'!$N$2:$Q$4,MATCH($S$4,'Utility values'!$A$2:$A$4,0),FALSE)</f>
        <v>#N/A</v>
      </c>
      <c r="O496" t="e">
        <f>HLOOKUP(F497,'Utility values'!$R$2:$U$4,MATCH($S$4,'Utility values'!$A$2:$A$4,0),FALSE)</f>
        <v>#N/A</v>
      </c>
      <c r="P496" t="e">
        <f>HLOOKUP(G497,'Utility values'!$V$2:$Y$4,MATCH($S$4,'Utility values'!$A$2:$A$4,0),FALSE)</f>
        <v>#N/A</v>
      </c>
      <c r="Q496" t="e">
        <f>HLOOKUP(H497,'Utility values'!$Z$2:$AC$4,MATCH($S$4,'Utility values'!$A$2:$A$4,0),FALSE)</f>
        <v>#N/A</v>
      </c>
    </row>
    <row r="497" spans="1:17" ht="16" x14ac:dyDescent="0.2">
      <c r="A497" s="7" t="s">
        <v>500</v>
      </c>
      <c r="B497" s="8"/>
      <c r="C497" s="9"/>
      <c r="D497" s="9"/>
      <c r="E497" s="9"/>
      <c r="F497" s="9"/>
      <c r="G497" s="9"/>
      <c r="H497" s="4"/>
      <c r="I497" s="13" t="e">
        <f t="shared" si="7"/>
        <v>#N/A</v>
      </c>
      <c r="K497" t="e">
        <f>HLOOKUP(B498,'Utility values'!$B$2:$E$4,MATCH($S$4,'Utility values'!$A$2:$A$4,0),FALSE)</f>
        <v>#N/A</v>
      </c>
      <c r="L497" t="e">
        <f>HLOOKUP(C498,'Utility values'!$F$2:$I$4,MATCH($S$4,'Utility values'!$A$2:$A$4,0),FALSE)</f>
        <v>#N/A</v>
      </c>
      <c r="M497" t="e">
        <f>HLOOKUP(D498,'Utility values'!$J$2:$M$4,MATCH($S$4,'Utility values'!$A$2:$A$4,0),FALSE)</f>
        <v>#N/A</v>
      </c>
      <c r="N497" t="e">
        <f>HLOOKUP(E498,'Utility values'!$N$2:$Q$4,MATCH($S$4,'Utility values'!$A$2:$A$4,0),FALSE)</f>
        <v>#N/A</v>
      </c>
      <c r="O497" t="e">
        <f>HLOOKUP(F498,'Utility values'!$R$2:$U$4,MATCH($S$4,'Utility values'!$A$2:$A$4,0),FALSE)</f>
        <v>#N/A</v>
      </c>
      <c r="P497" t="e">
        <f>HLOOKUP(G498,'Utility values'!$V$2:$Y$4,MATCH($S$4,'Utility values'!$A$2:$A$4,0),FALSE)</f>
        <v>#N/A</v>
      </c>
      <c r="Q497" t="e">
        <f>HLOOKUP(H498,'Utility values'!$Z$2:$AC$4,MATCH($S$4,'Utility values'!$A$2:$A$4,0),FALSE)</f>
        <v>#N/A</v>
      </c>
    </row>
    <row r="498" spans="1:17" ht="16" x14ac:dyDescent="0.2">
      <c r="A498" s="7" t="s">
        <v>501</v>
      </c>
      <c r="B498" s="8"/>
      <c r="C498" s="9"/>
      <c r="D498" s="9"/>
      <c r="E498" s="9"/>
      <c r="F498" s="9"/>
      <c r="G498" s="9"/>
      <c r="H498" s="4"/>
      <c r="I498" s="13" t="e">
        <f t="shared" si="7"/>
        <v>#N/A</v>
      </c>
      <c r="K498" t="e">
        <f>HLOOKUP(B499,'Utility values'!$B$2:$E$4,MATCH($S$4,'Utility values'!$A$2:$A$4,0),FALSE)</f>
        <v>#N/A</v>
      </c>
      <c r="L498" t="e">
        <f>HLOOKUP(C499,'Utility values'!$F$2:$I$4,MATCH($S$4,'Utility values'!$A$2:$A$4,0),FALSE)</f>
        <v>#N/A</v>
      </c>
      <c r="M498" t="e">
        <f>HLOOKUP(D499,'Utility values'!$J$2:$M$4,MATCH($S$4,'Utility values'!$A$2:$A$4,0),FALSE)</f>
        <v>#N/A</v>
      </c>
      <c r="N498" t="e">
        <f>HLOOKUP(E499,'Utility values'!$N$2:$Q$4,MATCH($S$4,'Utility values'!$A$2:$A$4,0),FALSE)</f>
        <v>#N/A</v>
      </c>
      <c r="O498" t="e">
        <f>HLOOKUP(F499,'Utility values'!$R$2:$U$4,MATCH($S$4,'Utility values'!$A$2:$A$4,0),FALSE)</f>
        <v>#N/A</v>
      </c>
      <c r="P498" t="e">
        <f>HLOOKUP(G499,'Utility values'!$V$2:$Y$4,MATCH($S$4,'Utility values'!$A$2:$A$4,0),FALSE)</f>
        <v>#N/A</v>
      </c>
      <c r="Q498" t="e">
        <f>HLOOKUP(H499,'Utility values'!$Z$2:$AC$4,MATCH($S$4,'Utility values'!$A$2:$A$4,0),FALSE)</f>
        <v>#N/A</v>
      </c>
    </row>
    <row r="499" spans="1:17" ht="16" x14ac:dyDescent="0.2">
      <c r="A499" s="7" t="s">
        <v>502</v>
      </c>
      <c r="B499" s="8"/>
      <c r="C499" s="9"/>
      <c r="D499" s="9"/>
      <c r="E499" s="9"/>
      <c r="F499" s="9"/>
      <c r="G499" s="9"/>
      <c r="H499" s="4"/>
      <c r="I499" s="13" t="e">
        <f t="shared" si="7"/>
        <v>#N/A</v>
      </c>
      <c r="K499" t="e">
        <f>HLOOKUP(B500,'Utility values'!$B$2:$E$4,MATCH($S$4,'Utility values'!$A$2:$A$4,0),FALSE)</f>
        <v>#N/A</v>
      </c>
      <c r="L499" t="e">
        <f>HLOOKUP(C500,'Utility values'!$F$2:$I$4,MATCH($S$4,'Utility values'!$A$2:$A$4,0),FALSE)</f>
        <v>#N/A</v>
      </c>
      <c r="M499" t="e">
        <f>HLOOKUP(D500,'Utility values'!$J$2:$M$4,MATCH($S$4,'Utility values'!$A$2:$A$4,0),FALSE)</f>
        <v>#N/A</v>
      </c>
      <c r="N499" t="e">
        <f>HLOOKUP(E500,'Utility values'!$N$2:$Q$4,MATCH($S$4,'Utility values'!$A$2:$A$4,0),FALSE)</f>
        <v>#N/A</v>
      </c>
      <c r="O499" t="e">
        <f>HLOOKUP(F500,'Utility values'!$R$2:$U$4,MATCH($S$4,'Utility values'!$A$2:$A$4,0),FALSE)</f>
        <v>#N/A</v>
      </c>
      <c r="P499" t="e">
        <f>HLOOKUP(G500,'Utility values'!$V$2:$Y$4,MATCH($S$4,'Utility values'!$A$2:$A$4,0),FALSE)</f>
        <v>#N/A</v>
      </c>
      <c r="Q499" t="e">
        <f>HLOOKUP(H500,'Utility values'!$Z$2:$AC$4,MATCH($S$4,'Utility values'!$A$2:$A$4,0),FALSE)</f>
        <v>#N/A</v>
      </c>
    </row>
    <row r="500" spans="1:17" ht="16" x14ac:dyDescent="0.2">
      <c r="A500" s="7" t="s">
        <v>503</v>
      </c>
      <c r="B500" s="8"/>
      <c r="C500" s="9"/>
      <c r="D500" s="9"/>
      <c r="E500" s="9"/>
      <c r="F500" s="9"/>
      <c r="G500" s="9"/>
      <c r="H500" s="4"/>
      <c r="I500" s="13" t="e">
        <f t="shared" si="7"/>
        <v>#N/A</v>
      </c>
      <c r="K500" t="e">
        <f>HLOOKUP(B501,'Utility values'!$B$2:$E$4,MATCH($S$4,'Utility values'!$A$2:$A$4,0),FALSE)</f>
        <v>#N/A</v>
      </c>
      <c r="L500" t="e">
        <f>HLOOKUP(C501,'Utility values'!$F$2:$I$4,MATCH($S$4,'Utility values'!$A$2:$A$4,0),FALSE)</f>
        <v>#N/A</v>
      </c>
      <c r="M500" t="e">
        <f>HLOOKUP(D501,'Utility values'!$J$2:$M$4,MATCH($S$4,'Utility values'!$A$2:$A$4,0),FALSE)</f>
        <v>#N/A</v>
      </c>
      <c r="N500" t="e">
        <f>HLOOKUP(E501,'Utility values'!$N$2:$Q$4,MATCH($S$4,'Utility values'!$A$2:$A$4,0),FALSE)</f>
        <v>#N/A</v>
      </c>
      <c r="O500" t="e">
        <f>HLOOKUP(F501,'Utility values'!$R$2:$U$4,MATCH($S$4,'Utility values'!$A$2:$A$4,0),FALSE)</f>
        <v>#N/A</v>
      </c>
      <c r="P500" t="e">
        <f>HLOOKUP(G501,'Utility values'!$V$2:$Y$4,MATCH($S$4,'Utility values'!$A$2:$A$4,0),FALSE)</f>
        <v>#N/A</v>
      </c>
      <c r="Q500" t="e">
        <f>HLOOKUP(H501,'Utility values'!$Z$2:$AC$4,MATCH($S$4,'Utility values'!$A$2:$A$4,0),FALSE)</f>
        <v>#N/A</v>
      </c>
    </row>
    <row r="501" spans="1:17" ht="16" x14ac:dyDescent="0.2">
      <c r="A501" s="7" t="s">
        <v>504</v>
      </c>
      <c r="B501" s="8"/>
      <c r="C501" s="9"/>
      <c r="D501" s="9"/>
      <c r="E501" s="9"/>
      <c r="F501" s="9"/>
      <c r="G501" s="9"/>
      <c r="H501" s="4"/>
      <c r="I501" s="13" t="e">
        <f t="shared" si="7"/>
        <v>#N/A</v>
      </c>
      <c r="K501" t="e">
        <f>HLOOKUP(B502,'Utility values'!$B$2:$E$4,MATCH($S$4,'Utility values'!$A$2:$A$4,0),FALSE)</f>
        <v>#N/A</v>
      </c>
      <c r="L501" t="e">
        <f>HLOOKUP(C502,'Utility values'!$F$2:$I$4,MATCH($S$4,'Utility values'!$A$2:$A$4,0),FALSE)</f>
        <v>#N/A</v>
      </c>
      <c r="M501" t="e">
        <f>HLOOKUP(D502,'Utility values'!$J$2:$M$4,MATCH($S$4,'Utility values'!$A$2:$A$4,0),FALSE)</f>
        <v>#N/A</v>
      </c>
      <c r="N501" t="e">
        <f>HLOOKUP(E502,'Utility values'!$N$2:$Q$4,MATCH($S$4,'Utility values'!$A$2:$A$4,0),FALSE)</f>
        <v>#N/A</v>
      </c>
      <c r="O501" t="e">
        <f>HLOOKUP(F502,'Utility values'!$R$2:$U$4,MATCH($S$4,'Utility values'!$A$2:$A$4,0),FALSE)</f>
        <v>#N/A</v>
      </c>
      <c r="P501" t="e">
        <f>HLOOKUP(G502,'Utility values'!$V$2:$Y$4,MATCH($S$4,'Utility values'!$A$2:$A$4,0),FALSE)</f>
        <v>#N/A</v>
      </c>
      <c r="Q501" t="e">
        <f>HLOOKUP(H502,'Utility values'!$Z$2:$AC$4,MATCH($S$4,'Utility values'!$A$2:$A$4,0),FALSE)</f>
        <v>#N/A</v>
      </c>
    </row>
    <row r="502" spans="1:17" ht="16" x14ac:dyDescent="0.2">
      <c r="A502" s="7" t="s">
        <v>505</v>
      </c>
      <c r="B502" s="8"/>
      <c r="C502" s="9"/>
      <c r="D502" s="9"/>
      <c r="E502" s="9"/>
      <c r="F502" s="9"/>
      <c r="G502" s="9"/>
      <c r="H502" s="4"/>
      <c r="I502" s="13" t="e">
        <f t="shared" si="7"/>
        <v>#N/A</v>
      </c>
      <c r="K502" t="e">
        <f>HLOOKUP(B503,'Utility values'!$B$2:$E$4,MATCH($S$4,'Utility values'!$A$2:$A$4,0),FALSE)</f>
        <v>#N/A</v>
      </c>
      <c r="L502" t="e">
        <f>HLOOKUP(C503,'Utility values'!$F$2:$I$4,MATCH($S$4,'Utility values'!$A$2:$A$4,0),FALSE)</f>
        <v>#N/A</v>
      </c>
      <c r="M502" t="e">
        <f>HLOOKUP(D503,'Utility values'!$J$2:$M$4,MATCH($S$4,'Utility values'!$A$2:$A$4,0),FALSE)</f>
        <v>#N/A</v>
      </c>
      <c r="N502" t="e">
        <f>HLOOKUP(E503,'Utility values'!$N$2:$Q$4,MATCH($S$4,'Utility values'!$A$2:$A$4,0),FALSE)</f>
        <v>#N/A</v>
      </c>
      <c r="O502" t="e">
        <f>HLOOKUP(F503,'Utility values'!$R$2:$U$4,MATCH($S$4,'Utility values'!$A$2:$A$4,0),FALSE)</f>
        <v>#N/A</v>
      </c>
      <c r="P502" t="e">
        <f>HLOOKUP(G503,'Utility values'!$V$2:$Y$4,MATCH($S$4,'Utility values'!$A$2:$A$4,0),FALSE)</f>
        <v>#N/A</v>
      </c>
      <c r="Q502" t="e">
        <f>HLOOKUP(H503,'Utility values'!$Z$2:$AC$4,MATCH($S$4,'Utility values'!$A$2:$A$4,0),FALSE)</f>
        <v>#N/A</v>
      </c>
    </row>
    <row r="503" spans="1:17" ht="16" x14ac:dyDescent="0.2">
      <c r="A503" s="7" t="s">
        <v>506</v>
      </c>
      <c r="B503" s="8"/>
      <c r="C503" s="9"/>
      <c r="D503" s="9"/>
      <c r="E503" s="9"/>
      <c r="F503" s="9"/>
      <c r="G503" s="9"/>
      <c r="H503" s="4"/>
      <c r="I503" s="13" t="e">
        <f t="shared" si="7"/>
        <v>#N/A</v>
      </c>
      <c r="K503" t="e">
        <f>HLOOKUP(B504,'Utility values'!$B$2:$E$4,MATCH($S$4,'Utility values'!$A$2:$A$4,0),FALSE)</f>
        <v>#N/A</v>
      </c>
      <c r="L503" t="e">
        <f>HLOOKUP(C504,'Utility values'!$F$2:$I$4,MATCH($S$4,'Utility values'!$A$2:$A$4,0),FALSE)</f>
        <v>#N/A</v>
      </c>
      <c r="M503" t="e">
        <f>HLOOKUP(D504,'Utility values'!$J$2:$M$4,MATCH($S$4,'Utility values'!$A$2:$A$4,0),FALSE)</f>
        <v>#N/A</v>
      </c>
      <c r="N503" t="e">
        <f>HLOOKUP(E504,'Utility values'!$N$2:$Q$4,MATCH($S$4,'Utility values'!$A$2:$A$4,0),FALSE)</f>
        <v>#N/A</v>
      </c>
      <c r="O503" t="e">
        <f>HLOOKUP(F504,'Utility values'!$R$2:$U$4,MATCH($S$4,'Utility values'!$A$2:$A$4,0),FALSE)</f>
        <v>#N/A</v>
      </c>
      <c r="P503" t="e">
        <f>HLOOKUP(G504,'Utility values'!$V$2:$Y$4,MATCH($S$4,'Utility values'!$A$2:$A$4,0),FALSE)</f>
        <v>#N/A</v>
      </c>
      <c r="Q503" t="e">
        <f>HLOOKUP(H504,'Utility values'!$Z$2:$AC$4,MATCH($S$4,'Utility values'!$A$2:$A$4,0),FALSE)</f>
        <v>#N/A</v>
      </c>
    </row>
    <row r="504" spans="1:17" ht="16" x14ac:dyDescent="0.2">
      <c r="A504" s="7" t="s">
        <v>507</v>
      </c>
      <c r="B504" s="8"/>
      <c r="C504" s="9"/>
      <c r="D504" s="9"/>
      <c r="E504" s="9"/>
      <c r="F504" s="9"/>
      <c r="G504" s="9"/>
      <c r="H504" s="4"/>
      <c r="I504" s="13" t="e">
        <f t="shared" si="7"/>
        <v>#N/A</v>
      </c>
      <c r="K504" t="e">
        <f>HLOOKUP(B505,'Utility values'!$B$2:$E$4,MATCH($S$4,'Utility values'!$A$2:$A$4,0),FALSE)</f>
        <v>#N/A</v>
      </c>
      <c r="L504" t="e">
        <f>HLOOKUP(C505,'Utility values'!$F$2:$I$4,MATCH($S$4,'Utility values'!$A$2:$A$4,0),FALSE)</f>
        <v>#N/A</v>
      </c>
      <c r="M504" t="e">
        <f>HLOOKUP(D505,'Utility values'!$J$2:$M$4,MATCH($S$4,'Utility values'!$A$2:$A$4,0),FALSE)</f>
        <v>#N/A</v>
      </c>
      <c r="N504" t="e">
        <f>HLOOKUP(E505,'Utility values'!$N$2:$Q$4,MATCH($S$4,'Utility values'!$A$2:$A$4,0),FALSE)</f>
        <v>#N/A</v>
      </c>
      <c r="O504" t="e">
        <f>HLOOKUP(F505,'Utility values'!$R$2:$U$4,MATCH($S$4,'Utility values'!$A$2:$A$4,0),FALSE)</f>
        <v>#N/A</v>
      </c>
      <c r="P504" t="e">
        <f>HLOOKUP(G505,'Utility values'!$V$2:$Y$4,MATCH($S$4,'Utility values'!$A$2:$A$4,0),FALSE)</f>
        <v>#N/A</v>
      </c>
      <c r="Q504" t="e">
        <f>HLOOKUP(H505,'Utility values'!$Z$2:$AC$4,MATCH($S$4,'Utility values'!$A$2:$A$4,0),FALSE)</f>
        <v>#N/A</v>
      </c>
    </row>
    <row r="505" spans="1:17" ht="16" x14ac:dyDescent="0.2">
      <c r="A505" s="7" t="s">
        <v>508</v>
      </c>
      <c r="B505" s="8"/>
      <c r="C505" s="9"/>
      <c r="D505" s="9"/>
      <c r="E505" s="9"/>
      <c r="F505" s="9"/>
      <c r="G505" s="9"/>
      <c r="H505" s="4"/>
      <c r="I505" s="13" t="e">
        <f t="shared" si="7"/>
        <v>#N/A</v>
      </c>
      <c r="K505" t="e">
        <f>HLOOKUP(B506,'Utility values'!$B$2:$E$4,MATCH($S$4,'Utility values'!$A$2:$A$4,0),FALSE)</f>
        <v>#N/A</v>
      </c>
      <c r="L505" t="e">
        <f>HLOOKUP(C506,'Utility values'!$F$2:$I$4,MATCH($S$4,'Utility values'!$A$2:$A$4,0),FALSE)</f>
        <v>#N/A</v>
      </c>
      <c r="M505" t="e">
        <f>HLOOKUP(D506,'Utility values'!$J$2:$M$4,MATCH($S$4,'Utility values'!$A$2:$A$4,0),FALSE)</f>
        <v>#N/A</v>
      </c>
      <c r="N505" t="e">
        <f>HLOOKUP(E506,'Utility values'!$N$2:$Q$4,MATCH($S$4,'Utility values'!$A$2:$A$4,0),FALSE)</f>
        <v>#N/A</v>
      </c>
      <c r="O505" t="e">
        <f>HLOOKUP(F506,'Utility values'!$R$2:$U$4,MATCH($S$4,'Utility values'!$A$2:$A$4,0),FALSE)</f>
        <v>#N/A</v>
      </c>
      <c r="P505" t="e">
        <f>HLOOKUP(G506,'Utility values'!$V$2:$Y$4,MATCH($S$4,'Utility values'!$A$2:$A$4,0),FALSE)</f>
        <v>#N/A</v>
      </c>
      <c r="Q505" t="e">
        <f>HLOOKUP(H506,'Utility values'!$Z$2:$AC$4,MATCH($S$4,'Utility values'!$A$2:$A$4,0),FALSE)</f>
        <v>#N/A</v>
      </c>
    </row>
    <row r="506" spans="1:17" ht="16" x14ac:dyDescent="0.2">
      <c r="A506" s="7" t="s">
        <v>509</v>
      </c>
      <c r="B506" s="8"/>
      <c r="C506" s="9"/>
      <c r="D506" s="9"/>
      <c r="E506" s="9"/>
      <c r="F506" s="9"/>
      <c r="G506" s="9"/>
      <c r="H506" s="4"/>
      <c r="I506" s="13" t="e">
        <f t="shared" si="7"/>
        <v>#N/A</v>
      </c>
      <c r="K506" t="e">
        <f>HLOOKUP(B507,'Utility values'!$B$2:$E$4,MATCH($S$4,'Utility values'!$A$2:$A$4,0),FALSE)</f>
        <v>#N/A</v>
      </c>
      <c r="L506" t="e">
        <f>HLOOKUP(C507,'Utility values'!$F$2:$I$4,MATCH($S$4,'Utility values'!$A$2:$A$4,0),FALSE)</f>
        <v>#N/A</v>
      </c>
      <c r="M506" t="e">
        <f>HLOOKUP(D507,'Utility values'!$J$2:$M$4,MATCH($S$4,'Utility values'!$A$2:$A$4,0),FALSE)</f>
        <v>#N/A</v>
      </c>
      <c r="N506" t="e">
        <f>HLOOKUP(E507,'Utility values'!$N$2:$Q$4,MATCH($S$4,'Utility values'!$A$2:$A$4,0),FALSE)</f>
        <v>#N/A</v>
      </c>
      <c r="O506" t="e">
        <f>HLOOKUP(F507,'Utility values'!$R$2:$U$4,MATCH($S$4,'Utility values'!$A$2:$A$4,0),FALSE)</f>
        <v>#N/A</v>
      </c>
      <c r="P506" t="e">
        <f>HLOOKUP(G507,'Utility values'!$V$2:$Y$4,MATCH($S$4,'Utility values'!$A$2:$A$4,0),FALSE)</f>
        <v>#N/A</v>
      </c>
      <c r="Q506" t="e">
        <f>HLOOKUP(H507,'Utility values'!$Z$2:$AC$4,MATCH($S$4,'Utility values'!$A$2:$A$4,0),FALSE)</f>
        <v>#N/A</v>
      </c>
    </row>
    <row r="507" spans="1:17" ht="16" x14ac:dyDescent="0.2">
      <c r="A507" s="7" t="s">
        <v>510</v>
      </c>
      <c r="B507" s="8"/>
      <c r="C507" s="9"/>
      <c r="D507" s="9"/>
      <c r="E507" s="9"/>
      <c r="F507" s="9"/>
      <c r="G507" s="9"/>
      <c r="H507" s="4"/>
      <c r="I507" s="13" t="e">
        <f t="shared" si="7"/>
        <v>#N/A</v>
      </c>
      <c r="K507" t="e">
        <f>HLOOKUP(B508,'Utility values'!$B$2:$E$4,MATCH($S$4,'Utility values'!$A$2:$A$4,0),FALSE)</f>
        <v>#N/A</v>
      </c>
      <c r="L507" t="e">
        <f>HLOOKUP(C508,'Utility values'!$F$2:$I$4,MATCH($S$4,'Utility values'!$A$2:$A$4,0),FALSE)</f>
        <v>#N/A</v>
      </c>
      <c r="M507" t="e">
        <f>HLOOKUP(D508,'Utility values'!$J$2:$M$4,MATCH($S$4,'Utility values'!$A$2:$A$4,0),FALSE)</f>
        <v>#N/A</v>
      </c>
      <c r="N507" t="e">
        <f>HLOOKUP(E508,'Utility values'!$N$2:$Q$4,MATCH($S$4,'Utility values'!$A$2:$A$4,0),FALSE)</f>
        <v>#N/A</v>
      </c>
      <c r="O507" t="e">
        <f>HLOOKUP(F508,'Utility values'!$R$2:$U$4,MATCH($S$4,'Utility values'!$A$2:$A$4,0),FALSE)</f>
        <v>#N/A</v>
      </c>
      <c r="P507" t="e">
        <f>HLOOKUP(G508,'Utility values'!$V$2:$Y$4,MATCH($S$4,'Utility values'!$A$2:$A$4,0),FALSE)</f>
        <v>#N/A</v>
      </c>
      <c r="Q507" t="e">
        <f>HLOOKUP(H508,'Utility values'!$Z$2:$AC$4,MATCH($S$4,'Utility values'!$A$2:$A$4,0),FALSE)</f>
        <v>#N/A</v>
      </c>
    </row>
    <row r="508" spans="1:17" ht="16" x14ac:dyDescent="0.2">
      <c r="A508" s="7" t="s">
        <v>511</v>
      </c>
      <c r="B508" s="8"/>
      <c r="C508" s="9"/>
      <c r="D508" s="9"/>
      <c r="E508" s="9"/>
      <c r="F508" s="9"/>
      <c r="G508" s="9"/>
      <c r="H508" s="4"/>
      <c r="I508" s="13" t="e">
        <f t="shared" si="7"/>
        <v>#N/A</v>
      </c>
      <c r="K508" t="e">
        <f>HLOOKUP(B509,'Utility values'!$B$2:$E$4,MATCH($S$4,'Utility values'!$A$2:$A$4,0),FALSE)</f>
        <v>#N/A</v>
      </c>
      <c r="L508" t="e">
        <f>HLOOKUP(C509,'Utility values'!$F$2:$I$4,MATCH($S$4,'Utility values'!$A$2:$A$4,0),FALSE)</f>
        <v>#N/A</v>
      </c>
      <c r="M508" t="e">
        <f>HLOOKUP(D509,'Utility values'!$J$2:$M$4,MATCH($S$4,'Utility values'!$A$2:$A$4,0),FALSE)</f>
        <v>#N/A</v>
      </c>
      <c r="N508" t="e">
        <f>HLOOKUP(E509,'Utility values'!$N$2:$Q$4,MATCH($S$4,'Utility values'!$A$2:$A$4,0),FALSE)</f>
        <v>#N/A</v>
      </c>
      <c r="O508" t="e">
        <f>HLOOKUP(F509,'Utility values'!$R$2:$U$4,MATCH($S$4,'Utility values'!$A$2:$A$4,0),FALSE)</f>
        <v>#N/A</v>
      </c>
      <c r="P508" t="e">
        <f>HLOOKUP(G509,'Utility values'!$V$2:$Y$4,MATCH($S$4,'Utility values'!$A$2:$A$4,0),FALSE)</f>
        <v>#N/A</v>
      </c>
      <c r="Q508" t="e">
        <f>HLOOKUP(H509,'Utility values'!$Z$2:$AC$4,MATCH($S$4,'Utility values'!$A$2:$A$4,0),FALSE)</f>
        <v>#N/A</v>
      </c>
    </row>
    <row r="509" spans="1:17" ht="16" x14ac:dyDescent="0.2">
      <c r="A509" s="7" t="s">
        <v>512</v>
      </c>
      <c r="B509" s="8"/>
      <c r="C509" s="9"/>
      <c r="D509" s="9"/>
      <c r="E509" s="9"/>
      <c r="F509" s="9"/>
      <c r="G509" s="9"/>
      <c r="H509" s="4"/>
      <c r="I509" s="13" t="e">
        <f t="shared" si="7"/>
        <v>#N/A</v>
      </c>
      <c r="K509" t="e">
        <f>HLOOKUP(B510,'Utility values'!$B$2:$E$4,MATCH($S$4,'Utility values'!$A$2:$A$4,0),FALSE)</f>
        <v>#N/A</v>
      </c>
      <c r="L509" t="e">
        <f>HLOOKUP(C510,'Utility values'!$F$2:$I$4,MATCH($S$4,'Utility values'!$A$2:$A$4,0),FALSE)</f>
        <v>#N/A</v>
      </c>
      <c r="M509" t="e">
        <f>HLOOKUP(D510,'Utility values'!$J$2:$M$4,MATCH($S$4,'Utility values'!$A$2:$A$4,0),FALSE)</f>
        <v>#N/A</v>
      </c>
      <c r="N509" t="e">
        <f>HLOOKUP(E510,'Utility values'!$N$2:$Q$4,MATCH($S$4,'Utility values'!$A$2:$A$4,0),FALSE)</f>
        <v>#N/A</v>
      </c>
      <c r="O509" t="e">
        <f>HLOOKUP(F510,'Utility values'!$R$2:$U$4,MATCH($S$4,'Utility values'!$A$2:$A$4,0),FALSE)</f>
        <v>#N/A</v>
      </c>
      <c r="P509" t="e">
        <f>HLOOKUP(G510,'Utility values'!$V$2:$Y$4,MATCH($S$4,'Utility values'!$A$2:$A$4,0),FALSE)</f>
        <v>#N/A</v>
      </c>
      <c r="Q509" t="e">
        <f>HLOOKUP(H510,'Utility values'!$Z$2:$AC$4,MATCH($S$4,'Utility values'!$A$2:$A$4,0),FALSE)</f>
        <v>#N/A</v>
      </c>
    </row>
    <row r="510" spans="1:17" ht="16" x14ac:dyDescent="0.2">
      <c r="A510" s="7" t="s">
        <v>513</v>
      </c>
      <c r="B510" s="8"/>
      <c r="C510" s="9"/>
      <c r="D510" s="9"/>
      <c r="E510" s="9"/>
      <c r="F510" s="9"/>
      <c r="G510" s="9"/>
      <c r="H510" s="4"/>
      <c r="I510" s="13" t="e">
        <f t="shared" si="7"/>
        <v>#N/A</v>
      </c>
      <c r="K510" t="e">
        <f>HLOOKUP(B511,'Utility values'!$B$2:$E$4,MATCH($S$4,'Utility values'!$A$2:$A$4,0),FALSE)</f>
        <v>#N/A</v>
      </c>
      <c r="L510" t="e">
        <f>HLOOKUP(C511,'Utility values'!$F$2:$I$4,MATCH($S$4,'Utility values'!$A$2:$A$4,0),FALSE)</f>
        <v>#N/A</v>
      </c>
      <c r="M510" t="e">
        <f>HLOOKUP(D511,'Utility values'!$J$2:$M$4,MATCH($S$4,'Utility values'!$A$2:$A$4,0),FALSE)</f>
        <v>#N/A</v>
      </c>
      <c r="N510" t="e">
        <f>HLOOKUP(E511,'Utility values'!$N$2:$Q$4,MATCH($S$4,'Utility values'!$A$2:$A$4,0),FALSE)</f>
        <v>#N/A</v>
      </c>
      <c r="O510" t="e">
        <f>HLOOKUP(F511,'Utility values'!$R$2:$U$4,MATCH($S$4,'Utility values'!$A$2:$A$4,0),FALSE)</f>
        <v>#N/A</v>
      </c>
      <c r="P510" t="e">
        <f>HLOOKUP(G511,'Utility values'!$V$2:$Y$4,MATCH($S$4,'Utility values'!$A$2:$A$4,0),FALSE)</f>
        <v>#N/A</v>
      </c>
      <c r="Q510" t="e">
        <f>HLOOKUP(H511,'Utility values'!$Z$2:$AC$4,MATCH($S$4,'Utility values'!$A$2:$A$4,0),FALSE)</f>
        <v>#N/A</v>
      </c>
    </row>
    <row r="511" spans="1:17" ht="16" x14ac:dyDescent="0.2">
      <c r="A511" s="7" t="s">
        <v>514</v>
      </c>
      <c r="B511" s="8"/>
      <c r="C511" s="9"/>
      <c r="D511" s="9"/>
      <c r="E511" s="9"/>
      <c r="F511" s="9"/>
      <c r="G511" s="9"/>
      <c r="H511" s="4"/>
      <c r="I511" s="13" t="e">
        <f t="shared" si="7"/>
        <v>#N/A</v>
      </c>
      <c r="K511" t="e">
        <f>HLOOKUP(B512,'Utility values'!$B$2:$E$4,MATCH($S$4,'Utility values'!$A$2:$A$4,0),FALSE)</f>
        <v>#N/A</v>
      </c>
      <c r="L511" t="e">
        <f>HLOOKUP(C512,'Utility values'!$F$2:$I$4,MATCH($S$4,'Utility values'!$A$2:$A$4,0),FALSE)</f>
        <v>#N/A</v>
      </c>
      <c r="M511" t="e">
        <f>HLOOKUP(D512,'Utility values'!$J$2:$M$4,MATCH($S$4,'Utility values'!$A$2:$A$4,0),FALSE)</f>
        <v>#N/A</v>
      </c>
      <c r="N511" t="e">
        <f>HLOOKUP(E512,'Utility values'!$N$2:$Q$4,MATCH($S$4,'Utility values'!$A$2:$A$4,0),FALSE)</f>
        <v>#N/A</v>
      </c>
      <c r="O511" t="e">
        <f>HLOOKUP(F512,'Utility values'!$R$2:$U$4,MATCH($S$4,'Utility values'!$A$2:$A$4,0),FALSE)</f>
        <v>#N/A</v>
      </c>
      <c r="P511" t="e">
        <f>HLOOKUP(G512,'Utility values'!$V$2:$Y$4,MATCH($S$4,'Utility values'!$A$2:$A$4,0),FALSE)</f>
        <v>#N/A</v>
      </c>
      <c r="Q511" t="e">
        <f>HLOOKUP(H512,'Utility values'!$Z$2:$AC$4,MATCH($S$4,'Utility values'!$A$2:$A$4,0),FALSE)</f>
        <v>#N/A</v>
      </c>
    </row>
    <row r="512" spans="1:17" ht="16" x14ac:dyDescent="0.2">
      <c r="A512" s="7" t="s">
        <v>515</v>
      </c>
      <c r="B512" s="8"/>
      <c r="C512" s="9"/>
      <c r="D512" s="9"/>
      <c r="E512" s="9"/>
      <c r="F512" s="9"/>
      <c r="G512" s="9"/>
      <c r="H512" s="4"/>
      <c r="I512" s="13" t="e">
        <f t="shared" si="7"/>
        <v>#N/A</v>
      </c>
      <c r="K512" t="e">
        <f>HLOOKUP(B513,'Utility values'!$B$2:$E$4,MATCH($S$4,'Utility values'!$A$2:$A$4,0),FALSE)</f>
        <v>#N/A</v>
      </c>
      <c r="L512" t="e">
        <f>HLOOKUP(C513,'Utility values'!$F$2:$I$4,MATCH($S$4,'Utility values'!$A$2:$A$4,0),FALSE)</f>
        <v>#N/A</v>
      </c>
      <c r="M512" t="e">
        <f>HLOOKUP(D513,'Utility values'!$J$2:$M$4,MATCH($S$4,'Utility values'!$A$2:$A$4,0),FALSE)</f>
        <v>#N/A</v>
      </c>
      <c r="N512" t="e">
        <f>HLOOKUP(E513,'Utility values'!$N$2:$Q$4,MATCH($S$4,'Utility values'!$A$2:$A$4,0),FALSE)</f>
        <v>#N/A</v>
      </c>
      <c r="O512" t="e">
        <f>HLOOKUP(F513,'Utility values'!$R$2:$U$4,MATCH($S$4,'Utility values'!$A$2:$A$4,0),FALSE)</f>
        <v>#N/A</v>
      </c>
      <c r="P512" t="e">
        <f>HLOOKUP(G513,'Utility values'!$V$2:$Y$4,MATCH($S$4,'Utility values'!$A$2:$A$4,0),FALSE)</f>
        <v>#N/A</v>
      </c>
      <c r="Q512" t="e">
        <f>HLOOKUP(H513,'Utility values'!$Z$2:$AC$4,MATCH($S$4,'Utility values'!$A$2:$A$4,0),FALSE)</f>
        <v>#N/A</v>
      </c>
    </row>
    <row r="513" spans="1:17" ht="16" x14ac:dyDescent="0.2">
      <c r="A513" s="7" t="s">
        <v>516</v>
      </c>
      <c r="B513" s="8"/>
      <c r="C513" s="9"/>
      <c r="D513" s="9"/>
      <c r="E513" s="9"/>
      <c r="F513" s="9"/>
      <c r="G513" s="9"/>
      <c r="H513" s="4"/>
      <c r="I513" s="13" t="e">
        <f t="shared" si="7"/>
        <v>#N/A</v>
      </c>
      <c r="K513" t="e">
        <f>HLOOKUP(B514,'Utility values'!$B$2:$E$4,MATCH($S$4,'Utility values'!$A$2:$A$4,0),FALSE)</f>
        <v>#N/A</v>
      </c>
      <c r="L513" t="e">
        <f>HLOOKUP(C514,'Utility values'!$F$2:$I$4,MATCH($S$4,'Utility values'!$A$2:$A$4,0),FALSE)</f>
        <v>#N/A</v>
      </c>
      <c r="M513" t="e">
        <f>HLOOKUP(D514,'Utility values'!$J$2:$M$4,MATCH($S$4,'Utility values'!$A$2:$A$4,0),FALSE)</f>
        <v>#N/A</v>
      </c>
      <c r="N513" t="e">
        <f>HLOOKUP(E514,'Utility values'!$N$2:$Q$4,MATCH($S$4,'Utility values'!$A$2:$A$4,0),FALSE)</f>
        <v>#N/A</v>
      </c>
      <c r="O513" t="e">
        <f>HLOOKUP(F514,'Utility values'!$R$2:$U$4,MATCH($S$4,'Utility values'!$A$2:$A$4,0),FALSE)</f>
        <v>#N/A</v>
      </c>
      <c r="P513" t="e">
        <f>HLOOKUP(G514,'Utility values'!$V$2:$Y$4,MATCH($S$4,'Utility values'!$A$2:$A$4,0),FALSE)</f>
        <v>#N/A</v>
      </c>
      <c r="Q513" t="e">
        <f>HLOOKUP(H514,'Utility values'!$Z$2:$AC$4,MATCH($S$4,'Utility values'!$A$2:$A$4,0),FALSE)</f>
        <v>#N/A</v>
      </c>
    </row>
    <row r="514" spans="1:17" ht="16" x14ac:dyDescent="0.2">
      <c r="A514" s="7" t="s">
        <v>517</v>
      </c>
      <c r="B514" s="8"/>
      <c r="C514" s="9"/>
      <c r="D514" s="9"/>
      <c r="E514" s="9"/>
      <c r="F514" s="9"/>
      <c r="G514" s="9"/>
      <c r="H514" s="4"/>
      <c r="I514" s="13" t="e">
        <f t="shared" si="7"/>
        <v>#N/A</v>
      </c>
      <c r="K514" t="e">
        <f>HLOOKUP(B515,'Utility values'!$B$2:$E$4,MATCH($S$4,'Utility values'!$A$2:$A$4,0),FALSE)</f>
        <v>#N/A</v>
      </c>
      <c r="L514" t="e">
        <f>HLOOKUP(C515,'Utility values'!$F$2:$I$4,MATCH($S$4,'Utility values'!$A$2:$A$4,0),FALSE)</f>
        <v>#N/A</v>
      </c>
      <c r="M514" t="e">
        <f>HLOOKUP(D515,'Utility values'!$J$2:$M$4,MATCH($S$4,'Utility values'!$A$2:$A$4,0),FALSE)</f>
        <v>#N/A</v>
      </c>
      <c r="N514" t="e">
        <f>HLOOKUP(E515,'Utility values'!$N$2:$Q$4,MATCH($S$4,'Utility values'!$A$2:$A$4,0),FALSE)</f>
        <v>#N/A</v>
      </c>
      <c r="O514" t="e">
        <f>HLOOKUP(F515,'Utility values'!$R$2:$U$4,MATCH($S$4,'Utility values'!$A$2:$A$4,0),FALSE)</f>
        <v>#N/A</v>
      </c>
      <c r="P514" t="e">
        <f>HLOOKUP(G515,'Utility values'!$V$2:$Y$4,MATCH($S$4,'Utility values'!$A$2:$A$4,0),FALSE)</f>
        <v>#N/A</v>
      </c>
      <c r="Q514" t="e">
        <f>HLOOKUP(H515,'Utility values'!$Z$2:$AC$4,MATCH($S$4,'Utility values'!$A$2:$A$4,0),FALSE)</f>
        <v>#N/A</v>
      </c>
    </row>
    <row r="515" spans="1:17" ht="16" x14ac:dyDescent="0.2">
      <c r="A515" s="7" t="s">
        <v>518</v>
      </c>
      <c r="B515" s="8"/>
      <c r="C515" s="9"/>
      <c r="D515" s="9"/>
      <c r="E515" s="9"/>
      <c r="F515" s="9"/>
      <c r="G515" s="9"/>
      <c r="H515" s="4"/>
      <c r="I515" s="13" t="e">
        <f t="shared" si="7"/>
        <v>#N/A</v>
      </c>
      <c r="K515" t="e">
        <f>HLOOKUP(B516,'Utility values'!$B$2:$E$4,MATCH($S$4,'Utility values'!$A$2:$A$4,0),FALSE)</f>
        <v>#N/A</v>
      </c>
      <c r="L515" t="e">
        <f>HLOOKUP(C516,'Utility values'!$F$2:$I$4,MATCH($S$4,'Utility values'!$A$2:$A$4,0),FALSE)</f>
        <v>#N/A</v>
      </c>
      <c r="M515" t="e">
        <f>HLOOKUP(D516,'Utility values'!$J$2:$M$4,MATCH($S$4,'Utility values'!$A$2:$A$4,0),FALSE)</f>
        <v>#N/A</v>
      </c>
      <c r="N515" t="e">
        <f>HLOOKUP(E516,'Utility values'!$N$2:$Q$4,MATCH($S$4,'Utility values'!$A$2:$A$4,0),FALSE)</f>
        <v>#N/A</v>
      </c>
      <c r="O515" t="e">
        <f>HLOOKUP(F516,'Utility values'!$R$2:$U$4,MATCH($S$4,'Utility values'!$A$2:$A$4,0),FALSE)</f>
        <v>#N/A</v>
      </c>
      <c r="P515" t="e">
        <f>HLOOKUP(G516,'Utility values'!$V$2:$Y$4,MATCH($S$4,'Utility values'!$A$2:$A$4,0),FALSE)</f>
        <v>#N/A</v>
      </c>
      <c r="Q515" t="e">
        <f>HLOOKUP(H516,'Utility values'!$Z$2:$AC$4,MATCH($S$4,'Utility values'!$A$2:$A$4,0),FALSE)</f>
        <v>#N/A</v>
      </c>
    </row>
    <row r="516" spans="1:17" ht="16" x14ac:dyDescent="0.2">
      <c r="A516" s="7" t="s">
        <v>519</v>
      </c>
      <c r="B516" s="8"/>
      <c r="C516" s="9"/>
      <c r="D516" s="9"/>
      <c r="E516" s="9"/>
      <c r="F516" s="9"/>
      <c r="G516" s="9"/>
      <c r="H516" s="4"/>
      <c r="I516" s="13" t="e">
        <f t="shared" si="7"/>
        <v>#N/A</v>
      </c>
      <c r="K516" t="e">
        <f>HLOOKUP(B517,'Utility values'!$B$2:$E$4,MATCH($S$4,'Utility values'!$A$2:$A$4,0),FALSE)</f>
        <v>#N/A</v>
      </c>
      <c r="L516" t="e">
        <f>HLOOKUP(C517,'Utility values'!$F$2:$I$4,MATCH($S$4,'Utility values'!$A$2:$A$4,0),FALSE)</f>
        <v>#N/A</v>
      </c>
      <c r="M516" t="e">
        <f>HLOOKUP(D517,'Utility values'!$J$2:$M$4,MATCH($S$4,'Utility values'!$A$2:$A$4,0),FALSE)</f>
        <v>#N/A</v>
      </c>
      <c r="N516" t="e">
        <f>HLOOKUP(E517,'Utility values'!$N$2:$Q$4,MATCH($S$4,'Utility values'!$A$2:$A$4,0),FALSE)</f>
        <v>#N/A</v>
      </c>
      <c r="O516" t="e">
        <f>HLOOKUP(F517,'Utility values'!$R$2:$U$4,MATCH($S$4,'Utility values'!$A$2:$A$4,0),FALSE)</f>
        <v>#N/A</v>
      </c>
      <c r="P516" t="e">
        <f>HLOOKUP(G517,'Utility values'!$V$2:$Y$4,MATCH($S$4,'Utility values'!$A$2:$A$4,0),FALSE)</f>
        <v>#N/A</v>
      </c>
      <c r="Q516" t="e">
        <f>HLOOKUP(H517,'Utility values'!$Z$2:$AC$4,MATCH($S$4,'Utility values'!$A$2:$A$4,0),FALSE)</f>
        <v>#N/A</v>
      </c>
    </row>
    <row r="517" spans="1:17" ht="16" x14ac:dyDescent="0.2">
      <c r="A517" s="7" t="s">
        <v>520</v>
      </c>
      <c r="B517" s="8"/>
      <c r="C517" s="9"/>
      <c r="D517" s="9"/>
      <c r="E517" s="9"/>
      <c r="F517" s="9"/>
      <c r="G517" s="9"/>
      <c r="H517" s="4"/>
      <c r="I517" s="13" t="e">
        <f t="shared" si="7"/>
        <v>#N/A</v>
      </c>
      <c r="K517" t="e">
        <f>HLOOKUP(B518,'Utility values'!$B$2:$E$4,MATCH($S$4,'Utility values'!$A$2:$A$4,0),FALSE)</f>
        <v>#N/A</v>
      </c>
      <c r="L517" t="e">
        <f>HLOOKUP(C518,'Utility values'!$F$2:$I$4,MATCH($S$4,'Utility values'!$A$2:$A$4,0),FALSE)</f>
        <v>#N/A</v>
      </c>
      <c r="M517" t="e">
        <f>HLOOKUP(D518,'Utility values'!$J$2:$M$4,MATCH($S$4,'Utility values'!$A$2:$A$4,0),FALSE)</f>
        <v>#N/A</v>
      </c>
      <c r="N517" t="e">
        <f>HLOOKUP(E518,'Utility values'!$N$2:$Q$4,MATCH($S$4,'Utility values'!$A$2:$A$4,0),FALSE)</f>
        <v>#N/A</v>
      </c>
      <c r="O517" t="e">
        <f>HLOOKUP(F518,'Utility values'!$R$2:$U$4,MATCH($S$4,'Utility values'!$A$2:$A$4,0),FALSE)</f>
        <v>#N/A</v>
      </c>
      <c r="P517" t="e">
        <f>HLOOKUP(G518,'Utility values'!$V$2:$Y$4,MATCH($S$4,'Utility values'!$A$2:$A$4,0),FALSE)</f>
        <v>#N/A</v>
      </c>
      <c r="Q517" t="e">
        <f>HLOOKUP(H518,'Utility values'!$Z$2:$AC$4,MATCH($S$4,'Utility values'!$A$2:$A$4,0),FALSE)</f>
        <v>#N/A</v>
      </c>
    </row>
    <row r="518" spans="1:17" ht="16" x14ac:dyDescent="0.2">
      <c r="A518" s="7" t="s">
        <v>521</v>
      </c>
      <c r="B518" s="8"/>
      <c r="C518" s="9"/>
      <c r="D518" s="9"/>
      <c r="E518" s="9"/>
      <c r="F518" s="9"/>
      <c r="G518" s="9"/>
      <c r="H518" s="4"/>
      <c r="I518" s="13" t="e">
        <f t="shared" si="7"/>
        <v>#N/A</v>
      </c>
      <c r="K518" t="e">
        <f>HLOOKUP(B519,'Utility values'!$B$2:$E$4,MATCH($S$4,'Utility values'!$A$2:$A$4,0),FALSE)</f>
        <v>#N/A</v>
      </c>
      <c r="L518" t="e">
        <f>HLOOKUP(C519,'Utility values'!$F$2:$I$4,MATCH($S$4,'Utility values'!$A$2:$A$4,0),FALSE)</f>
        <v>#N/A</v>
      </c>
      <c r="M518" t="e">
        <f>HLOOKUP(D519,'Utility values'!$J$2:$M$4,MATCH($S$4,'Utility values'!$A$2:$A$4,0),FALSE)</f>
        <v>#N/A</v>
      </c>
      <c r="N518" t="e">
        <f>HLOOKUP(E519,'Utility values'!$N$2:$Q$4,MATCH($S$4,'Utility values'!$A$2:$A$4,0),FALSE)</f>
        <v>#N/A</v>
      </c>
      <c r="O518" t="e">
        <f>HLOOKUP(F519,'Utility values'!$R$2:$U$4,MATCH($S$4,'Utility values'!$A$2:$A$4,0),FALSE)</f>
        <v>#N/A</v>
      </c>
      <c r="P518" t="e">
        <f>HLOOKUP(G519,'Utility values'!$V$2:$Y$4,MATCH($S$4,'Utility values'!$A$2:$A$4,0),FALSE)</f>
        <v>#N/A</v>
      </c>
      <c r="Q518" t="e">
        <f>HLOOKUP(H519,'Utility values'!$Z$2:$AC$4,MATCH($S$4,'Utility values'!$A$2:$A$4,0),FALSE)</f>
        <v>#N/A</v>
      </c>
    </row>
    <row r="519" spans="1:17" ht="16" x14ac:dyDescent="0.2">
      <c r="A519" s="7" t="s">
        <v>522</v>
      </c>
      <c r="B519" s="8"/>
      <c r="C519" s="9"/>
      <c r="D519" s="9"/>
      <c r="E519" s="9"/>
      <c r="F519" s="9"/>
      <c r="G519" s="9"/>
      <c r="H519" s="4"/>
      <c r="I519" s="13" t="e">
        <f t="shared" ref="I519:I582" si="8">1-K518-L518-M518-N518-O518-P518-Q518</f>
        <v>#N/A</v>
      </c>
      <c r="K519" t="e">
        <f>HLOOKUP(B520,'Utility values'!$B$2:$E$4,MATCH($S$4,'Utility values'!$A$2:$A$4,0),FALSE)</f>
        <v>#N/A</v>
      </c>
      <c r="L519" t="e">
        <f>HLOOKUP(C520,'Utility values'!$F$2:$I$4,MATCH($S$4,'Utility values'!$A$2:$A$4,0),FALSE)</f>
        <v>#N/A</v>
      </c>
      <c r="M519" t="e">
        <f>HLOOKUP(D520,'Utility values'!$J$2:$M$4,MATCH($S$4,'Utility values'!$A$2:$A$4,0),FALSE)</f>
        <v>#N/A</v>
      </c>
      <c r="N519" t="e">
        <f>HLOOKUP(E520,'Utility values'!$N$2:$Q$4,MATCH($S$4,'Utility values'!$A$2:$A$4,0),FALSE)</f>
        <v>#N/A</v>
      </c>
      <c r="O519" t="e">
        <f>HLOOKUP(F520,'Utility values'!$R$2:$U$4,MATCH($S$4,'Utility values'!$A$2:$A$4,0),FALSE)</f>
        <v>#N/A</v>
      </c>
      <c r="P519" t="e">
        <f>HLOOKUP(G520,'Utility values'!$V$2:$Y$4,MATCH($S$4,'Utility values'!$A$2:$A$4,0),FALSE)</f>
        <v>#N/A</v>
      </c>
      <c r="Q519" t="e">
        <f>HLOOKUP(H520,'Utility values'!$Z$2:$AC$4,MATCH($S$4,'Utility values'!$A$2:$A$4,0),FALSE)</f>
        <v>#N/A</v>
      </c>
    </row>
    <row r="520" spans="1:17" ht="16" x14ac:dyDescent="0.2">
      <c r="A520" s="7" t="s">
        <v>523</v>
      </c>
      <c r="B520" s="8"/>
      <c r="C520" s="9"/>
      <c r="D520" s="9"/>
      <c r="E520" s="9"/>
      <c r="F520" s="9"/>
      <c r="G520" s="9"/>
      <c r="H520" s="4"/>
      <c r="I520" s="13" t="e">
        <f t="shared" si="8"/>
        <v>#N/A</v>
      </c>
      <c r="K520" t="e">
        <f>HLOOKUP(B521,'Utility values'!$B$2:$E$4,MATCH($S$4,'Utility values'!$A$2:$A$4,0),FALSE)</f>
        <v>#N/A</v>
      </c>
      <c r="L520" t="e">
        <f>HLOOKUP(C521,'Utility values'!$F$2:$I$4,MATCH($S$4,'Utility values'!$A$2:$A$4,0),FALSE)</f>
        <v>#N/A</v>
      </c>
      <c r="M520" t="e">
        <f>HLOOKUP(D521,'Utility values'!$J$2:$M$4,MATCH($S$4,'Utility values'!$A$2:$A$4,0),FALSE)</f>
        <v>#N/A</v>
      </c>
      <c r="N520" t="e">
        <f>HLOOKUP(E521,'Utility values'!$N$2:$Q$4,MATCH($S$4,'Utility values'!$A$2:$A$4,0),FALSE)</f>
        <v>#N/A</v>
      </c>
      <c r="O520" t="e">
        <f>HLOOKUP(F521,'Utility values'!$R$2:$U$4,MATCH($S$4,'Utility values'!$A$2:$A$4,0),FALSE)</f>
        <v>#N/A</v>
      </c>
      <c r="P520" t="e">
        <f>HLOOKUP(G521,'Utility values'!$V$2:$Y$4,MATCH($S$4,'Utility values'!$A$2:$A$4,0),FALSE)</f>
        <v>#N/A</v>
      </c>
      <c r="Q520" t="e">
        <f>HLOOKUP(H521,'Utility values'!$Z$2:$AC$4,MATCH($S$4,'Utility values'!$A$2:$A$4,0),FALSE)</f>
        <v>#N/A</v>
      </c>
    </row>
    <row r="521" spans="1:17" ht="16" x14ac:dyDescent="0.2">
      <c r="A521" s="7" t="s">
        <v>524</v>
      </c>
      <c r="B521" s="8"/>
      <c r="C521" s="9"/>
      <c r="D521" s="9"/>
      <c r="E521" s="9"/>
      <c r="F521" s="9"/>
      <c r="G521" s="9"/>
      <c r="H521" s="4"/>
      <c r="I521" s="13" t="e">
        <f t="shared" si="8"/>
        <v>#N/A</v>
      </c>
      <c r="K521" t="e">
        <f>HLOOKUP(B522,'Utility values'!$B$2:$E$4,MATCH($S$4,'Utility values'!$A$2:$A$4,0),FALSE)</f>
        <v>#N/A</v>
      </c>
      <c r="L521" t="e">
        <f>HLOOKUP(C522,'Utility values'!$F$2:$I$4,MATCH($S$4,'Utility values'!$A$2:$A$4,0),FALSE)</f>
        <v>#N/A</v>
      </c>
      <c r="M521" t="e">
        <f>HLOOKUP(D522,'Utility values'!$J$2:$M$4,MATCH($S$4,'Utility values'!$A$2:$A$4,0),FALSE)</f>
        <v>#N/A</v>
      </c>
      <c r="N521" t="e">
        <f>HLOOKUP(E522,'Utility values'!$N$2:$Q$4,MATCH($S$4,'Utility values'!$A$2:$A$4,0),FALSE)</f>
        <v>#N/A</v>
      </c>
      <c r="O521" t="e">
        <f>HLOOKUP(F522,'Utility values'!$R$2:$U$4,MATCH($S$4,'Utility values'!$A$2:$A$4,0),FALSE)</f>
        <v>#N/A</v>
      </c>
      <c r="P521" t="e">
        <f>HLOOKUP(G522,'Utility values'!$V$2:$Y$4,MATCH($S$4,'Utility values'!$A$2:$A$4,0),FALSE)</f>
        <v>#N/A</v>
      </c>
      <c r="Q521" t="e">
        <f>HLOOKUP(H522,'Utility values'!$Z$2:$AC$4,MATCH($S$4,'Utility values'!$A$2:$A$4,0),FALSE)</f>
        <v>#N/A</v>
      </c>
    </row>
    <row r="522" spans="1:17" ht="16" x14ac:dyDescent="0.2">
      <c r="A522" s="7" t="s">
        <v>525</v>
      </c>
      <c r="B522" s="8"/>
      <c r="C522" s="9"/>
      <c r="D522" s="9"/>
      <c r="E522" s="9"/>
      <c r="F522" s="9"/>
      <c r="G522" s="9"/>
      <c r="H522" s="4"/>
      <c r="I522" s="13" t="e">
        <f t="shared" si="8"/>
        <v>#N/A</v>
      </c>
      <c r="K522" t="e">
        <f>HLOOKUP(B523,'Utility values'!$B$2:$E$4,MATCH($S$4,'Utility values'!$A$2:$A$4,0),FALSE)</f>
        <v>#N/A</v>
      </c>
      <c r="L522" t="e">
        <f>HLOOKUP(C523,'Utility values'!$F$2:$I$4,MATCH($S$4,'Utility values'!$A$2:$A$4,0),FALSE)</f>
        <v>#N/A</v>
      </c>
      <c r="M522" t="e">
        <f>HLOOKUP(D523,'Utility values'!$J$2:$M$4,MATCH($S$4,'Utility values'!$A$2:$A$4,0),FALSE)</f>
        <v>#N/A</v>
      </c>
      <c r="N522" t="e">
        <f>HLOOKUP(E523,'Utility values'!$N$2:$Q$4,MATCH($S$4,'Utility values'!$A$2:$A$4,0),FALSE)</f>
        <v>#N/A</v>
      </c>
      <c r="O522" t="e">
        <f>HLOOKUP(F523,'Utility values'!$R$2:$U$4,MATCH($S$4,'Utility values'!$A$2:$A$4,0),FALSE)</f>
        <v>#N/A</v>
      </c>
      <c r="P522" t="e">
        <f>HLOOKUP(G523,'Utility values'!$V$2:$Y$4,MATCH($S$4,'Utility values'!$A$2:$A$4,0),FALSE)</f>
        <v>#N/A</v>
      </c>
      <c r="Q522" t="e">
        <f>HLOOKUP(H523,'Utility values'!$Z$2:$AC$4,MATCH($S$4,'Utility values'!$A$2:$A$4,0),FALSE)</f>
        <v>#N/A</v>
      </c>
    </row>
    <row r="523" spans="1:17" ht="16" x14ac:dyDescent="0.2">
      <c r="A523" s="7" t="s">
        <v>526</v>
      </c>
      <c r="B523" s="8"/>
      <c r="C523" s="9"/>
      <c r="D523" s="9"/>
      <c r="E523" s="9"/>
      <c r="F523" s="9"/>
      <c r="G523" s="9"/>
      <c r="H523" s="4"/>
      <c r="I523" s="13" t="e">
        <f t="shared" si="8"/>
        <v>#N/A</v>
      </c>
      <c r="K523" t="e">
        <f>HLOOKUP(B524,'Utility values'!$B$2:$E$4,MATCH($S$4,'Utility values'!$A$2:$A$4,0),FALSE)</f>
        <v>#N/A</v>
      </c>
      <c r="L523" t="e">
        <f>HLOOKUP(C524,'Utility values'!$F$2:$I$4,MATCH($S$4,'Utility values'!$A$2:$A$4,0),FALSE)</f>
        <v>#N/A</v>
      </c>
      <c r="M523" t="e">
        <f>HLOOKUP(D524,'Utility values'!$J$2:$M$4,MATCH($S$4,'Utility values'!$A$2:$A$4,0),FALSE)</f>
        <v>#N/A</v>
      </c>
      <c r="N523" t="e">
        <f>HLOOKUP(E524,'Utility values'!$N$2:$Q$4,MATCH($S$4,'Utility values'!$A$2:$A$4,0),FALSE)</f>
        <v>#N/A</v>
      </c>
      <c r="O523" t="e">
        <f>HLOOKUP(F524,'Utility values'!$R$2:$U$4,MATCH($S$4,'Utility values'!$A$2:$A$4,0),FALSE)</f>
        <v>#N/A</v>
      </c>
      <c r="P523" t="e">
        <f>HLOOKUP(G524,'Utility values'!$V$2:$Y$4,MATCH($S$4,'Utility values'!$A$2:$A$4,0),FALSE)</f>
        <v>#N/A</v>
      </c>
      <c r="Q523" t="e">
        <f>HLOOKUP(H524,'Utility values'!$Z$2:$AC$4,MATCH($S$4,'Utility values'!$A$2:$A$4,0),FALSE)</f>
        <v>#N/A</v>
      </c>
    </row>
    <row r="524" spans="1:17" ht="16" x14ac:dyDescent="0.2">
      <c r="A524" s="7" t="s">
        <v>527</v>
      </c>
      <c r="B524" s="8"/>
      <c r="C524" s="9"/>
      <c r="D524" s="9"/>
      <c r="E524" s="9"/>
      <c r="F524" s="9"/>
      <c r="G524" s="9"/>
      <c r="H524" s="4"/>
      <c r="I524" s="13" t="e">
        <f t="shared" si="8"/>
        <v>#N/A</v>
      </c>
      <c r="K524" t="e">
        <f>HLOOKUP(B525,'Utility values'!$B$2:$E$4,MATCH($S$4,'Utility values'!$A$2:$A$4,0),FALSE)</f>
        <v>#N/A</v>
      </c>
      <c r="L524" t="e">
        <f>HLOOKUP(C525,'Utility values'!$F$2:$I$4,MATCH($S$4,'Utility values'!$A$2:$A$4,0),FALSE)</f>
        <v>#N/A</v>
      </c>
      <c r="M524" t="e">
        <f>HLOOKUP(D525,'Utility values'!$J$2:$M$4,MATCH($S$4,'Utility values'!$A$2:$A$4,0),FALSE)</f>
        <v>#N/A</v>
      </c>
      <c r="N524" t="e">
        <f>HLOOKUP(E525,'Utility values'!$N$2:$Q$4,MATCH($S$4,'Utility values'!$A$2:$A$4,0),FALSE)</f>
        <v>#N/A</v>
      </c>
      <c r="O524" t="e">
        <f>HLOOKUP(F525,'Utility values'!$R$2:$U$4,MATCH($S$4,'Utility values'!$A$2:$A$4,0),FALSE)</f>
        <v>#N/A</v>
      </c>
      <c r="P524" t="e">
        <f>HLOOKUP(G525,'Utility values'!$V$2:$Y$4,MATCH($S$4,'Utility values'!$A$2:$A$4,0),FALSE)</f>
        <v>#N/A</v>
      </c>
      <c r="Q524" t="e">
        <f>HLOOKUP(H525,'Utility values'!$Z$2:$AC$4,MATCH($S$4,'Utility values'!$A$2:$A$4,0),FALSE)</f>
        <v>#N/A</v>
      </c>
    </row>
    <row r="525" spans="1:17" ht="16" x14ac:dyDescent="0.2">
      <c r="A525" s="7" t="s">
        <v>528</v>
      </c>
      <c r="B525" s="8"/>
      <c r="C525" s="9"/>
      <c r="D525" s="9"/>
      <c r="E525" s="9"/>
      <c r="F525" s="9"/>
      <c r="G525" s="9"/>
      <c r="H525" s="4"/>
      <c r="I525" s="13" t="e">
        <f t="shared" si="8"/>
        <v>#N/A</v>
      </c>
      <c r="K525" t="e">
        <f>HLOOKUP(B526,'Utility values'!$B$2:$E$4,MATCH($S$4,'Utility values'!$A$2:$A$4,0),FALSE)</f>
        <v>#N/A</v>
      </c>
      <c r="L525" t="e">
        <f>HLOOKUP(C526,'Utility values'!$F$2:$I$4,MATCH($S$4,'Utility values'!$A$2:$A$4,0),FALSE)</f>
        <v>#N/A</v>
      </c>
      <c r="M525" t="e">
        <f>HLOOKUP(D526,'Utility values'!$J$2:$M$4,MATCH($S$4,'Utility values'!$A$2:$A$4,0),FALSE)</f>
        <v>#N/A</v>
      </c>
      <c r="N525" t="e">
        <f>HLOOKUP(E526,'Utility values'!$N$2:$Q$4,MATCH($S$4,'Utility values'!$A$2:$A$4,0),FALSE)</f>
        <v>#N/A</v>
      </c>
      <c r="O525" t="e">
        <f>HLOOKUP(F526,'Utility values'!$R$2:$U$4,MATCH($S$4,'Utility values'!$A$2:$A$4,0),FALSE)</f>
        <v>#N/A</v>
      </c>
      <c r="P525" t="e">
        <f>HLOOKUP(G526,'Utility values'!$V$2:$Y$4,MATCH($S$4,'Utility values'!$A$2:$A$4,0),FALSE)</f>
        <v>#N/A</v>
      </c>
      <c r="Q525" t="e">
        <f>HLOOKUP(H526,'Utility values'!$Z$2:$AC$4,MATCH($S$4,'Utility values'!$A$2:$A$4,0),FALSE)</f>
        <v>#N/A</v>
      </c>
    </row>
    <row r="526" spans="1:17" ht="16" x14ac:dyDescent="0.2">
      <c r="A526" s="7" t="s">
        <v>529</v>
      </c>
      <c r="B526" s="8"/>
      <c r="C526" s="9"/>
      <c r="D526" s="9"/>
      <c r="E526" s="9"/>
      <c r="F526" s="9"/>
      <c r="G526" s="9"/>
      <c r="H526" s="4"/>
      <c r="I526" s="13" t="e">
        <f t="shared" si="8"/>
        <v>#N/A</v>
      </c>
      <c r="K526" t="e">
        <f>HLOOKUP(B527,'Utility values'!$B$2:$E$4,MATCH($S$4,'Utility values'!$A$2:$A$4,0),FALSE)</f>
        <v>#N/A</v>
      </c>
      <c r="L526" t="e">
        <f>HLOOKUP(C527,'Utility values'!$F$2:$I$4,MATCH($S$4,'Utility values'!$A$2:$A$4,0),FALSE)</f>
        <v>#N/A</v>
      </c>
      <c r="M526" t="e">
        <f>HLOOKUP(D527,'Utility values'!$J$2:$M$4,MATCH($S$4,'Utility values'!$A$2:$A$4,0),FALSE)</f>
        <v>#N/A</v>
      </c>
      <c r="N526" t="e">
        <f>HLOOKUP(E527,'Utility values'!$N$2:$Q$4,MATCH($S$4,'Utility values'!$A$2:$A$4,0),FALSE)</f>
        <v>#N/A</v>
      </c>
      <c r="O526" t="e">
        <f>HLOOKUP(F527,'Utility values'!$R$2:$U$4,MATCH($S$4,'Utility values'!$A$2:$A$4,0),FALSE)</f>
        <v>#N/A</v>
      </c>
      <c r="P526" t="e">
        <f>HLOOKUP(G527,'Utility values'!$V$2:$Y$4,MATCH($S$4,'Utility values'!$A$2:$A$4,0),FALSE)</f>
        <v>#N/A</v>
      </c>
      <c r="Q526" t="e">
        <f>HLOOKUP(H527,'Utility values'!$Z$2:$AC$4,MATCH($S$4,'Utility values'!$A$2:$A$4,0),FALSE)</f>
        <v>#N/A</v>
      </c>
    </row>
    <row r="527" spans="1:17" ht="16" x14ac:dyDescent="0.2">
      <c r="A527" s="7" t="s">
        <v>530</v>
      </c>
      <c r="B527" s="8"/>
      <c r="C527" s="9"/>
      <c r="D527" s="9"/>
      <c r="E527" s="9"/>
      <c r="F527" s="9"/>
      <c r="G527" s="9"/>
      <c r="H527" s="4"/>
      <c r="I527" s="13" t="e">
        <f t="shared" si="8"/>
        <v>#N/A</v>
      </c>
      <c r="K527" t="e">
        <f>HLOOKUP(B528,'Utility values'!$B$2:$E$4,MATCH($S$4,'Utility values'!$A$2:$A$4,0),FALSE)</f>
        <v>#N/A</v>
      </c>
      <c r="L527" t="e">
        <f>HLOOKUP(C528,'Utility values'!$F$2:$I$4,MATCH($S$4,'Utility values'!$A$2:$A$4,0),FALSE)</f>
        <v>#N/A</v>
      </c>
      <c r="M527" t="e">
        <f>HLOOKUP(D528,'Utility values'!$J$2:$M$4,MATCH($S$4,'Utility values'!$A$2:$A$4,0),FALSE)</f>
        <v>#N/A</v>
      </c>
      <c r="N527" t="e">
        <f>HLOOKUP(E528,'Utility values'!$N$2:$Q$4,MATCH($S$4,'Utility values'!$A$2:$A$4,0),FALSE)</f>
        <v>#N/A</v>
      </c>
      <c r="O527" t="e">
        <f>HLOOKUP(F528,'Utility values'!$R$2:$U$4,MATCH($S$4,'Utility values'!$A$2:$A$4,0),FALSE)</f>
        <v>#N/A</v>
      </c>
      <c r="P527" t="e">
        <f>HLOOKUP(G528,'Utility values'!$V$2:$Y$4,MATCH($S$4,'Utility values'!$A$2:$A$4,0),FALSE)</f>
        <v>#N/A</v>
      </c>
      <c r="Q527" t="e">
        <f>HLOOKUP(H528,'Utility values'!$Z$2:$AC$4,MATCH($S$4,'Utility values'!$A$2:$A$4,0),FALSE)</f>
        <v>#N/A</v>
      </c>
    </row>
    <row r="528" spans="1:17" ht="16" x14ac:dyDescent="0.2">
      <c r="A528" s="7" t="s">
        <v>531</v>
      </c>
      <c r="B528" s="8"/>
      <c r="C528" s="9"/>
      <c r="D528" s="9"/>
      <c r="E528" s="9"/>
      <c r="F528" s="9"/>
      <c r="G528" s="9"/>
      <c r="H528" s="4"/>
      <c r="I528" s="13" t="e">
        <f t="shared" si="8"/>
        <v>#N/A</v>
      </c>
      <c r="K528" t="e">
        <f>HLOOKUP(B529,'Utility values'!$B$2:$E$4,MATCH($S$4,'Utility values'!$A$2:$A$4,0),FALSE)</f>
        <v>#N/A</v>
      </c>
      <c r="L528" t="e">
        <f>HLOOKUP(C529,'Utility values'!$F$2:$I$4,MATCH($S$4,'Utility values'!$A$2:$A$4,0),FALSE)</f>
        <v>#N/A</v>
      </c>
      <c r="M528" t="e">
        <f>HLOOKUP(D529,'Utility values'!$J$2:$M$4,MATCH($S$4,'Utility values'!$A$2:$A$4,0),FALSE)</f>
        <v>#N/A</v>
      </c>
      <c r="N528" t="e">
        <f>HLOOKUP(E529,'Utility values'!$N$2:$Q$4,MATCH($S$4,'Utility values'!$A$2:$A$4,0),FALSE)</f>
        <v>#N/A</v>
      </c>
      <c r="O528" t="e">
        <f>HLOOKUP(F529,'Utility values'!$R$2:$U$4,MATCH($S$4,'Utility values'!$A$2:$A$4,0),FALSE)</f>
        <v>#N/A</v>
      </c>
      <c r="P528" t="e">
        <f>HLOOKUP(G529,'Utility values'!$V$2:$Y$4,MATCH($S$4,'Utility values'!$A$2:$A$4,0),FALSE)</f>
        <v>#N/A</v>
      </c>
      <c r="Q528" t="e">
        <f>HLOOKUP(H529,'Utility values'!$Z$2:$AC$4,MATCH($S$4,'Utility values'!$A$2:$A$4,0),FALSE)</f>
        <v>#N/A</v>
      </c>
    </row>
    <row r="529" spans="1:17" ht="16" x14ac:dyDescent="0.2">
      <c r="A529" s="7" t="s">
        <v>532</v>
      </c>
      <c r="B529" s="8"/>
      <c r="C529" s="9"/>
      <c r="D529" s="9"/>
      <c r="E529" s="9"/>
      <c r="F529" s="9"/>
      <c r="G529" s="9"/>
      <c r="H529" s="4"/>
      <c r="I529" s="13" t="e">
        <f t="shared" si="8"/>
        <v>#N/A</v>
      </c>
      <c r="K529" t="e">
        <f>HLOOKUP(B530,'Utility values'!$B$2:$E$4,MATCH($S$4,'Utility values'!$A$2:$A$4,0),FALSE)</f>
        <v>#N/A</v>
      </c>
      <c r="L529" t="e">
        <f>HLOOKUP(C530,'Utility values'!$F$2:$I$4,MATCH($S$4,'Utility values'!$A$2:$A$4,0),FALSE)</f>
        <v>#N/A</v>
      </c>
      <c r="M529" t="e">
        <f>HLOOKUP(D530,'Utility values'!$J$2:$M$4,MATCH($S$4,'Utility values'!$A$2:$A$4,0),FALSE)</f>
        <v>#N/A</v>
      </c>
      <c r="N529" t="e">
        <f>HLOOKUP(E530,'Utility values'!$N$2:$Q$4,MATCH($S$4,'Utility values'!$A$2:$A$4,0),FALSE)</f>
        <v>#N/A</v>
      </c>
      <c r="O529" t="e">
        <f>HLOOKUP(F530,'Utility values'!$R$2:$U$4,MATCH($S$4,'Utility values'!$A$2:$A$4,0),FALSE)</f>
        <v>#N/A</v>
      </c>
      <c r="P529" t="e">
        <f>HLOOKUP(G530,'Utility values'!$V$2:$Y$4,MATCH($S$4,'Utility values'!$A$2:$A$4,0),FALSE)</f>
        <v>#N/A</v>
      </c>
      <c r="Q529" t="e">
        <f>HLOOKUP(H530,'Utility values'!$Z$2:$AC$4,MATCH($S$4,'Utility values'!$A$2:$A$4,0),FALSE)</f>
        <v>#N/A</v>
      </c>
    </row>
    <row r="530" spans="1:17" ht="16" x14ac:dyDescent="0.2">
      <c r="A530" s="7" t="s">
        <v>533</v>
      </c>
      <c r="B530" s="8"/>
      <c r="C530" s="9"/>
      <c r="D530" s="9"/>
      <c r="E530" s="9"/>
      <c r="F530" s="9"/>
      <c r="G530" s="9"/>
      <c r="H530" s="4"/>
      <c r="I530" s="13" t="e">
        <f t="shared" si="8"/>
        <v>#N/A</v>
      </c>
      <c r="K530" t="e">
        <f>HLOOKUP(B531,'Utility values'!$B$2:$E$4,MATCH($S$4,'Utility values'!$A$2:$A$4,0),FALSE)</f>
        <v>#N/A</v>
      </c>
      <c r="L530" t="e">
        <f>HLOOKUP(C531,'Utility values'!$F$2:$I$4,MATCH($S$4,'Utility values'!$A$2:$A$4,0),FALSE)</f>
        <v>#N/A</v>
      </c>
      <c r="M530" t="e">
        <f>HLOOKUP(D531,'Utility values'!$J$2:$M$4,MATCH($S$4,'Utility values'!$A$2:$A$4,0),FALSE)</f>
        <v>#N/A</v>
      </c>
      <c r="N530" t="e">
        <f>HLOOKUP(E531,'Utility values'!$N$2:$Q$4,MATCH($S$4,'Utility values'!$A$2:$A$4,0),FALSE)</f>
        <v>#N/A</v>
      </c>
      <c r="O530" t="e">
        <f>HLOOKUP(F531,'Utility values'!$R$2:$U$4,MATCH($S$4,'Utility values'!$A$2:$A$4,0),FALSE)</f>
        <v>#N/A</v>
      </c>
      <c r="P530" t="e">
        <f>HLOOKUP(G531,'Utility values'!$V$2:$Y$4,MATCH($S$4,'Utility values'!$A$2:$A$4,0),FALSE)</f>
        <v>#N/A</v>
      </c>
      <c r="Q530" t="e">
        <f>HLOOKUP(H531,'Utility values'!$Z$2:$AC$4,MATCH($S$4,'Utility values'!$A$2:$A$4,0),FALSE)</f>
        <v>#N/A</v>
      </c>
    </row>
    <row r="531" spans="1:17" ht="16" x14ac:dyDescent="0.2">
      <c r="A531" s="7" t="s">
        <v>534</v>
      </c>
      <c r="B531" s="8"/>
      <c r="C531" s="9"/>
      <c r="D531" s="9"/>
      <c r="E531" s="9"/>
      <c r="F531" s="9"/>
      <c r="G531" s="9"/>
      <c r="H531" s="4"/>
      <c r="I531" s="13" t="e">
        <f t="shared" si="8"/>
        <v>#N/A</v>
      </c>
      <c r="K531" t="e">
        <f>HLOOKUP(B532,'Utility values'!$B$2:$E$4,MATCH($S$4,'Utility values'!$A$2:$A$4,0),FALSE)</f>
        <v>#N/A</v>
      </c>
      <c r="L531" t="e">
        <f>HLOOKUP(C532,'Utility values'!$F$2:$I$4,MATCH($S$4,'Utility values'!$A$2:$A$4,0),FALSE)</f>
        <v>#N/A</v>
      </c>
      <c r="M531" t="e">
        <f>HLOOKUP(D532,'Utility values'!$J$2:$M$4,MATCH($S$4,'Utility values'!$A$2:$A$4,0),FALSE)</f>
        <v>#N/A</v>
      </c>
      <c r="N531" t="e">
        <f>HLOOKUP(E532,'Utility values'!$N$2:$Q$4,MATCH($S$4,'Utility values'!$A$2:$A$4,0),FALSE)</f>
        <v>#N/A</v>
      </c>
      <c r="O531" t="e">
        <f>HLOOKUP(F532,'Utility values'!$R$2:$U$4,MATCH($S$4,'Utility values'!$A$2:$A$4,0),FALSE)</f>
        <v>#N/A</v>
      </c>
      <c r="P531" t="e">
        <f>HLOOKUP(G532,'Utility values'!$V$2:$Y$4,MATCH($S$4,'Utility values'!$A$2:$A$4,0),FALSE)</f>
        <v>#N/A</v>
      </c>
      <c r="Q531" t="e">
        <f>HLOOKUP(H532,'Utility values'!$Z$2:$AC$4,MATCH($S$4,'Utility values'!$A$2:$A$4,0),FALSE)</f>
        <v>#N/A</v>
      </c>
    </row>
    <row r="532" spans="1:17" ht="16" x14ac:dyDescent="0.2">
      <c r="A532" s="7" t="s">
        <v>535</v>
      </c>
      <c r="B532" s="8"/>
      <c r="C532" s="9"/>
      <c r="D532" s="9"/>
      <c r="E532" s="9"/>
      <c r="F532" s="9"/>
      <c r="G532" s="9"/>
      <c r="H532" s="4"/>
      <c r="I532" s="13" t="e">
        <f t="shared" si="8"/>
        <v>#N/A</v>
      </c>
      <c r="K532" t="e">
        <f>HLOOKUP(B533,'Utility values'!$B$2:$E$4,MATCH($S$4,'Utility values'!$A$2:$A$4,0),FALSE)</f>
        <v>#N/A</v>
      </c>
      <c r="L532" t="e">
        <f>HLOOKUP(C533,'Utility values'!$F$2:$I$4,MATCH($S$4,'Utility values'!$A$2:$A$4,0),FALSE)</f>
        <v>#N/A</v>
      </c>
      <c r="M532" t="e">
        <f>HLOOKUP(D533,'Utility values'!$J$2:$M$4,MATCH($S$4,'Utility values'!$A$2:$A$4,0),FALSE)</f>
        <v>#N/A</v>
      </c>
      <c r="N532" t="e">
        <f>HLOOKUP(E533,'Utility values'!$N$2:$Q$4,MATCH($S$4,'Utility values'!$A$2:$A$4,0),FALSE)</f>
        <v>#N/A</v>
      </c>
      <c r="O532" t="e">
        <f>HLOOKUP(F533,'Utility values'!$R$2:$U$4,MATCH($S$4,'Utility values'!$A$2:$A$4,0),FALSE)</f>
        <v>#N/A</v>
      </c>
      <c r="P532" t="e">
        <f>HLOOKUP(G533,'Utility values'!$V$2:$Y$4,MATCH($S$4,'Utility values'!$A$2:$A$4,0),FALSE)</f>
        <v>#N/A</v>
      </c>
      <c r="Q532" t="e">
        <f>HLOOKUP(H533,'Utility values'!$Z$2:$AC$4,MATCH($S$4,'Utility values'!$A$2:$A$4,0),FALSE)</f>
        <v>#N/A</v>
      </c>
    </row>
    <row r="533" spans="1:17" ht="16" x14ac:dyDescent="0.2">
      <c r="A533" s="7" t="s">
        <v>536</v>
      </c>
      <c r="B533" s="8"/>
      <c r="C533" s="9"/>
      <c r="D533" s="9"/>
      <c r="E533" s="9"/>
      <c r="F533" s="9"/>
      <c r="G533" s="9"/>
      <c r="H533" s="4"/>
      <c r="I533" s="13" t="e">
        <f t="shared" si="8"/>
        <v>#N/A</v>
      </c>
      <c r="K533" t="e">
        <f>HLOOKUP(B534,'Utility values'!$B$2:$E$4,MATCH($S$4,'Utility values'!$A$2:$A$4,0),FALSE)</f>
        <v>#N/A</v>
      </c>
      <c r="L533" t="e">
        <f>HLOOKUP(C534,'Utility values'!$F$2:$I$4,MATCH($S$4,'Utility values'!$A$2:$A$4,0),FALSE)</f>
        <v>#N/A</v>
      </c>
      <c r="M533" t="e">
        <f>HLOOKUP(D534,'Utility values'!$J$2:$M$4,MATCH($S$4,'Utility values'!$A$2:$A$4,0),FALSE)</f>
        <v>#N/A</v>
      </c>
      <c r="N533" t="e">
        <f>HLOOKUP(E534,'Utility values'!$N$2:$Q$4,MATCH($S$4,'Utility values'!$A$2:$A$4,0),FALSE)</f>
        <v>#N/A</v>
      </c>
      <c r="O533" t="e">
        <f>HLOOKUP(F534,'Utility values'!$R$2:$U$4,MATCH($S$4,'Utility values'!$A$2:$A$4,0),FALSE)</f>
        <v>#N/A</v>
      </c>
      <c r="P533" t="e">
        <f>HLOOKUP(G534,'Utility values'!$V$2:$Y$4,MATCH($S$4,'Utility values'!$A$2:$A$4,0),FALSE)</f>
        <v>#N/A</v>
      </c>
      <c r="Q533" t="e">
        <f>HLOOKUP(H534,'Utility values'!$Z$2:$AC$4,MATCH($S$4,'Utility values'!$A$2:$A$4,0),FALSE)</f>
        <v>#N/A</v>
      </c>
    </row>
    <row r="534" spans="1:17" ht="16" x14ac:dyDescent="0.2">
      <c r="A534" s="7" t="s">
        <v>537</v>
      </c>
      <c r="B534" s="8"/>
      <c r="C534" s="9"/>
      <c r="D534" s="9"/>
      <c r="E534" s="9"/>
      <c r="F534" s="9"/>
      <c r="G534" s="9"/>
      <c r="H534" s="4"/>
      <c r="I534" s="13" t="e">
        <f t="shared" si="8"/>
        <v>#N/A</v>
      </c>
      <c r="K534" t="e">
        <f>HLOOKUP(B535,'Utility values'!$B$2:$E$4,MATCH($S$4,'Utility values'!$A$2:$A$4,0),FALSE)</f>
        <v>#N/A</v>
      </c>
      <c r="L534" t="e">
        <f>HLOOKUP(C535,'Utility values'!$F$2:$I$4,MATCH($S$4,'Utility values'!$A$2:$A$4,0),FALSE)</f>
        <v>#N/A</v>
      </c>
      <c r="M534" t="e">
        <f>HLOOKUP(D535,'Utility values'!$J$2:$M$4,MATCH($S$4,'Utility values'!$A$2:$A$4,0),FALSE)</f>
        <v>#N/A</v>
      </c>
      <c r="N534" t="e">
        <f>HLOOKUP(E535,'Utility values'!$N$2:$Q$4,MATCH($S$4,'Utility values'!$A$2:$A$4,0),FALSE)</f>
        <v>#N/A</v>
      </c>
      <c r="O534" t="e">
        <f>HLOOKUP(F535,'Utility values'!$R$2:$U$4,MATCH($S$4,'Utility values'!$A$2:$A$4,0),FALSE)</f>
        <v>#N/A</v>
      </c>
      <c r="P534" t="e">
        <f>HLOOKUP(G535,'Utility values'!$V$2:$Y$4,MATCH($S$4,'Utility values'!$A$2:$A$4,0),FALSE)</f>
        <v>#N/A</v>
      </c>
      <c r="Q534" t="e">
        <f>HLOOKUP(H535,'Utility values'!$Z$2:$AC$4,MATCH($S$4,'Utility values'!$A$2:$A$4,0),FALSE)</f>
        <v>#N/A</v>
      </c>
    </row>
    <row r="535" spans="1:17" ht="16" x14ac:dyDescent="0.2">
      <c r="A535" s="7" t="s">
        <v>538</v>
      </c>
      <c r="B535" s="8"/>
      <c r="C535" s="9"/>
      <c r="D535" s="9"/>
      <c r="E535" s="9"/>
      <c r="F535" s="9"/>
      <c r="G535" s="9"/>
      <c r="H535" s="4"/>
      <c r="I535" s="13" t="e">
        <f t="shared" si="8"/>
        <v>#N/A</v>
      </c>
      <c r="K535" t="e">
        <f>HLOOKUP(B536,'Utility values'!$B$2:$E$4,MATCH($S$4,'Utility values'!$A$2:$A$4,0),FALSE)</f>
        <v>#N/A</v>
      </c>
      <c r="L535" t="e">
        <f>HLOOKUP(C536,'Utility values'!$F$2:$I$4,MATCH($S$4,'Utility values'!$A$2:$A$4,0),FALSE)</f>
        <v>#N/A</v>
      </c>
      <c r="M535" t="e">
        <f>HLOOKUP(D536,'Utility values'!$J$2:$M$4,MATCH($S$4,'Utility values'!$A$2:$A$4,0),FALSE)</f>
        <v>#N/A</v>
      </c>
      <c r="N535" t="e">
        <f>HLOOKUP(E536,'Utility values'!$N$2:$Q$4,MATCH($S$4,'Utility values'!$A$2:$A$4,0),FALSE)</f>
        <v>#N/A</v>
      </c>
      <c r="O535" t="e">
        <f>HLOOKUP(F536,'Utility values'!$R$2:$U$4,MATCH($S$4,'Utility values'!$A$2:$A$4,0),FALSE)</f>
        <v>#N/A</v>
      </c>
      <c r="P535" t="e">
        <f>HLOOKUP(G536,'Utility values'!$V$2:$Y$4,MATCH($S$4,'Utility values'!$A$2:$A$4,0),FALSE)</f>
        <v>#N/A</v>
      </c>
      <c r="Q535" t="e">
        <f>HLOOKUP(H536,'Utility values'!$Z$2:$AC$4,MATCH($S$4,'Utility values'!$A$2:$A$4,0),FALSE)</f>
        <v>#N/A</v>
      </c>
    </row>
    <row r="536" spans="1:17" ht="16" x14ac:dyDescent="0.2">
      <c r="A536" s="7" t="s">
        <v>539</v>
      </c>
      <c r="B536" s="8"/>
      <c r="C536" s="9"/>
      <c r="D536" s="9"/>
      <c r="E536" s="9"/>
      <c r="F536" s="9"/>
      <c r="G536" s="9"/>
      <c r="H536" s="4"/>
      <c r="I536" s="13" t="e">
        <f t="shared" si="8"/>
        <v>#N/A</v>
      </c>
      <c r="K536" t="e">
        <f>HLOOKUP(B537,'Utility values'!$B$2:$E$4,MATCH($S$4,'Utility values'!$A$2:$A$4,0),FALSE)</f>
        <v>#N/A</v>
      </c>
      <c r="L536" t="e">
        <f>HLOOKUP(C537,'Utility values'!$F$2:$I$4,MATCH($S$4,'Utility values'!$A$2:$A$4,0),FALSE)</f>
        <v>#N/A</v>
      </c>
      <c r="M536" t="e">
        <f>HLOOKUP(D537,'Utility values'!$J$2:$M$4,MATCH($S$4,'Utility values'!$A$2:$A$4,0),FALSE)</f>
        <v>#N/A</v>
      </c>
      <c r="N536" t="e">
        <f>HLOOKUP(E537,'Utility values'!$N$2:$Q$4,MATCH($S$4,'Utility values'!$A$2:$A$4,0),FALSE)</f>
        <v>#N/A</v>
      </c>
      <c r="O536" t="e">
        <f>HLOOKUP(F537,'Utility values'!$R$2:$U$4,MATCH($S$4,'Utility values'!$A$2:$A$4,0),FALSE)</f>
        <v>#N/A</v>
      </c>
      <c r="P536" t="e">
        <f>HLOOKUP(G537,'Utility values'!$V$2:$Y$4,MATCH($S$4,'Utility values'!$A$2:$A$4,0),FALSE)</f>
        <v>#N/A</v>
      </c>
      <c r="Q536" t="e">
        <f>HLOOKUP(H537,'Utility values'!$Z$2:$AC$4,MATCH($S$4,'Utility values'!$A$2:$A$4,0),FALSE)</f>
        <v>#N/A</v>
      </c>
    </row>
    <row r="537" spans="1:17" ht="16" x14ac:dyDescent="0.2">
      <c r="A537" s="7" t="s">
        <v>540</v>
      </c>
      <c r="B537" s="8"/>
      <c r="C537" s="9"/>
      <c r="D537" s="9"/>
      <c r="E537" s="9"/>
      <c r="F537" s="9"/>
      <c r="G537" s="9"/>
      <c r="H537" s="4"/>
      <c r="I537" s="13" t="e">
        <f t="shared" si="8"/>
        <v>#N/A</v>
      </c>
      <c r="K537" t="e">
        <f>HLOOKUP(B538,'Utility values'!$B$2:$E$4,MATCH($S$4,'Utility values'!$A$2:$A$4,0),FALSE)</f>
        <v>#N/A</v>
      </c>
      <c r="L537" t="e">
        <f>HLOOKUP(C538,'Utility values'!$F$2:$I$4,MATCH($S$4,'Utility values'!$A$2:$A$4,0),FALSE)</f>
        <v>#N/A</v>
      </c>
      <c r="M537" t="e">
        <f>HLOOKUP(D538,'Utility values'!$J$2:$M$4,MATCH($S$4,'Utility values'!$A$2:$A$4,0),FALSE)</f>
        <v>#N/A</v>
      </c>
      <c r="N537" t="e">
        <f>HLOOKUP(E538,'Utility values'!$N$2:$Q$4,MATCH($S$4,'Utility values'!$A$2:$A$4,0),FALSE)</f>
        <v>#N/A</v>
      </c>
      <c r="O537" t="e">
        <f>HLOOKUP(F538,'Utility values'!$R$2:$U$4,MATCH($S$4,'Utility values'!$A$2:$A$4,0),FALSE)</f>
        <v>#N/A</v>
      </c>
      <c r="P537" t="e">
        <f>HLOOKUP(G538,'Utility values'!$V$2:$Y$4,MATCH($S$4,'Utility values'!$A$2:$A$4,0),FALSE)</f>
        <v>#N/A</v>
      </c>
      <c r="Q537" t="e">
        <f>HLOOKUP(H538,'Utility values'!$Z$2:$AC$4,MATCH($S$4,'Utility values'!$A$2:$A$4,0),FALSE)</f>
        <v>#N/A</v>
      </c>
    </row>
    <row r="538" spans="1:17" ht="16" x14ac:dyDescent="0.2">
      <c r="A538" s="7" t="s">
        <v>541</v>
      </c>
      <c r="B538" s="8"/>
      <c r="C538" s="9"/>
      <c r="D538" s="9"/>
      <c r="E538" s="9"/>
      <c r="F538" s="9"/>
      <c r="G538" s="9"/>
      <c r="H538" s="4"/>
      <c r="I538" s="13" t="e">
        <f t="shared" si="8"/>
        <v>#N/A</v>
      </c>
      <c r="K538" t="e">
        <f>HLOOKUP(B539,'Utility values'!$B$2:$E$4,MATCH($S$4,'Utility values'!$A$2:$A$4,0),FALSE)</f>
        <v>#N/A</v>
      </c>
      <c r="L538" t="e">
        <f>HLOOKUP(C539,'Utility values'!$F$2:$I$4,MATCH($S$4,'Utility values'!$A$2:$A$4,0),FALSE)</f>
        <v>#N/A</v>
      </c>
      <c r="M538" t="e">
        <f>HLOOKUP(D539,'Utility values'!$J$2:$M$4,MATCH($S$4,'Utility values'!$A$2:$A$4,0),FALSE)</f>
        <v>#N/A</v>
      </c>
      <c r="N538" t="e">
        <f>HLOOKUP(E539,'Utility values'!$N$2:$Q$4,MATCH($S$4,'Utility values'!$A$2:$A$4,0),FALSE)</f>
        <v>#N/A</v>
      </c>
      <c r="O538" t="e">
        <f>HLOOKUP(F539,'Utility values'!$R$2:$U$4,MATCH($S$4,'Utility values'!$A$2:$A$4,0),FALSE)</f>
        <v>#N/A</v>
      </c>
      <c r="P538" t="e">
        <f>HLOOKUP(G539,'Utility values'!$V$2:$Y$4,MATCH($S$4,'Utility values'!$A$2:$A$4,0),FALSE)</f>
        <v>#N/A</v>
      </c>
      <c r="Q538" t="e">
        <f>HLOOKUP(H539,'Utility values'!$Z$2:$AC$4,MATCH($S$4,'Utility values'!$A$2:$A$4,0),FALSE)</f>
        <v>#N/A</v>
      </c>
    </row>
    <row r="539" spans="1:17" ht="16" x14ac:dyDescent="0.2">
      <c r="A539" s="7" t="s">
        <v>542</v>
      </c>
      <c r="B539" s="8"/>
      <c r="C539" s="9"/>
      <c r="D539" s="9"/>
      <c r="E539" s="9"/>
      <c r="F539" s="9"/>
      <c r="G539" s="9"/>
      <c r="H539" s="4"/>
      <c r="I539" s="13" t="e">
        <f t="shared" si="8"/>
        <v>#N/A</v>
      </c>
      <c r="K539" t="e">
        <f>HLOOKUP(B540,'Utility values'!$B$2:$E$4,MATCH($S$4,'Utility values'!$A$2:$A$4,0),FALSE)</f>
        <v>#N/A</v>
      </c>
      <c r="L539" t="e">
        <f>HLOOKUP(C540,'Utility values'!$F$2:$I$4,MATCH($S$4,'Utility values'!$A$2:$A$4,0),FALSE)</f>
        <v>#N/A</v>
      </c>
      <c r="M539" t="e">
        <f>HLOOKUP(D540,'Utility values'!$J$2:$M$4,MATCH($S$4,'Utility values'!$A$2:$A$4,0),FALSE)</f>
        <v>#N/A</v>
      </c>
      <c r="N539" t="e">
        <f>HLOOKUP(E540,'Utility values'!$N$2:$Q$4,MATCH($S$4,'Utility values'!$A$2:$A$4,0),FALSE)</f>
        <v>#N/A</v>
      </c>
      <c r="O539" t="e">
        <f>HLOOKUP(F540,'Utility values'!$R$2:$U$4,MATCH($S$4,'Utility values'!$A$2:$A$4,0),FALSE)</f>
        <v>#N/A</v>
      </c>
      <c r="P539" t="e">
        <f>HLOOKUP(G540,'Utility values'!$V$2:$Y$4,MATCH($S$4,'Utility values'!$A$2:$A$4,0),FALSE)</f>
        <v>#N/A</v>
      </c>
      <c r="Q539" t="e">
        <f>HLOOKUP(H540,'Utility values'!$Z$2:$AC$4,MATCH($S$4,'Utility values'!$A$2:$A$4,0),FALSE)</f>
        <v>#N/A</v>
      </c>
    </row>
    <row r="540" spans="1:17" ht="16" x14ac:dyDescent="0.2">
      <c r="A540" s="7" t="s">
        <v>543</v>
      </c>
      <c r="B540" s="8"/>
      <c r="C540" s="9"/>
      <c r="D540" s="9"/>
      <c r="E540" s="9"/>
      <c r="F540" s="9"/>
      <c r="G540" s="9"/>
      <c r="H540" s="4"/>
      <c r="I540" s="13" t="e">
        <f t="shared" si="8"/>
        <v>#N/A</v>
      </c>
      <c r="K540" t="e">
        <f>HLOOKUP(B541,'Utility values'!$B$2:$E$4,MATCH($S$4,'Utility values'!$A$2:$A$4,0),FALSE)</f>
        <v>#N/A</v>
      </c>
      <c r="L540" t="e">
        <f>HLOOKUP(C541,'Utility values'!$F$2:$I$4,MATCH($S$4,'Utility values'!$A$2:$A$4,0),FALSE)</f>
        <v>#N/A</v>
      </c>
      <c r="M540" t="e">
        <f>HLOOKUP(D541,'Utility values'!$J$2:$M$4,MATCH($S$4,'Utility values'!$A$2:$A$4,0),FALSE)</f>
        <v>#N/A</v>
      </c>
      <c r="N540" t="e">
        <f>HLOOKUP(E541,'Utility values'!$N$2:$Q$4,MATCH($S$4,'Utility values'!$A$2:$A$4,0),FALSE)</f>
        <v>#N/A</v>
      </c>
      <c r="O540" t="e">
        <f>HLOOKUP(F541,'Utility values'!$R$2:$U$4,MATCH($S$4,'Utility values'!$A$2:$A$4,0),FALSE)</f>
        <v>#N/A</v>
      </c>
      <c r="P540" t="e">
        <f>HLOOKUP(G541,'Utility values'!$V$2:$Y$4,MATCH($S$4,'Utility values'!$A$2:$A$4,0),FALSE)</f>
        <v>#N/A</v>
      </c>
      <c r="Q540" t="e">
        <f>HLOOKUP(H541,'Utility values'!$Z$2:$AC$4,MATCH($S$4,'Utility values'!$A$2:$A$4,0),FALSE)</f>
        <v>#N/A</v>
      </c>
    </row>
    <row r="541" spans="1:17" ht="16" x14ac:dyDescent="0.2">
      <c r="A541" s="7" t="s">
        <v>544</v>
      </c>
      <c r="B541" s="8"/>
      <c r="C541" s="9"/>
      <c r="D541" s="9"/>
      <c r="E541" s="9"/>
      <c r="F541" s="9"/>
      <c r="G541" s="9"/>
      <c r="H541" s="4"/>
      <c r="I541" s="13" t="e">
        <f t="shared" si="8"/>
        <v>#N/A</v>
      </c>
      <c r="K541" t="e">
        <f>HLOOKUP(B542,'Utility values'!$B$2:$E$4,MATCH($S$4,'Utility values'!$A$2:$A$4,0),FALSE)</f>
        <v>#N/A</v>
      </c>
      <c r="L541" t="e">
        <f>HLOOKUP(C542,'Utility values'!$F$2:$I$4,MATCH($S$4,'Utility values'!$A$2:$A$4,0),FALSE)</f>
        <v>#N/A</v>
      </c>
      <c r="M541" t="e">
        <f>HLOOKUP(D542,'Utility values'!$J$2:$M$4,MATCH($S$4,'Utility values'!$A$2:$A$4,0),FALSE)</f>
        <v>#N/A</v>
      </c>
      <c r="N541" t="e">
        <f>HLOOKUP(E542,'Utility values'!$N$2:$Q$4,MATCH($S$4,'Utility values'!$A$2:$A$4,0),FALSE)</f>
        <v>#N/A</v>
      </c>
      <c r="O541" t="e">
        <f>HLOOKUP(F542,'Utility values'!$R$2:$U$4,MATCH($S$4,'Utility values'!$A$2:$A$4,0),FALSE)</f>
        <v>#N/A</v>
      </c>
      <c r="P541" t="e">
        <f>HLOOKUP(G542,'Utility values'!$V$2:$Y$4,MATCH($S$4,'Utility values'!$A$2:$A$4,0),FALSE)</f>
        <v>#N/A</v>
      </c>
      <c r="Q541" t="e">
        <f>HLOOKUP(H542,'Utility values'!$Z$2:$AC$4,MATCH($S$4,'Utility values'!$A$2:$A$4,0),FALSE)</f>
        <v>#N/A</v>
      </c>
    </row>
    <row r="542" spans="1:17" ht="16" x14ac:dyDescent="0.2">
      <c r="A542" s="7" t="s">
        <v>545</v>
      </c>
      <c r="B542" s="8"/>
      <c r="C542" s="9"/>
      <c r="D542" s="9"/>
      <c r="E542" s="9"/>
      <c r="F542" s="9"/>
      <c r="G542" s="9"/>
      <c r="H542" s="4"/>
      <c r="I542" s="13" t="e">
        <f t="shared" si="8"/>
        <v>#N/A</v>
      </c>
      <c r="K542" t="e">
        <f>HLOOKUP(B543,'Utility values'!$B$2:$E$4,MATCH($S$4,'Utility values'!$A$2:$A$4,0),FALSE)</f>
        <v>#N/A</v>
      </c>
      <c r="L542" t="e">
        <f>HLOOKUP(C543,'Utility values'!$F$2:$I$4,MATCH($S$4,'Utility values'!$A$2:$A$4,0),FALSE)</f>
        <v>#N/A</v>
      </c>
      <c r="M542" t="e">
        <f>HLOOKUP(D543,'Utility values'!$J$2:$M$4,MATCH($S$4,'Utility values'!$A$2:$A$4,0),FALSE)</f>
        <v>#N/A</v>
      </c>
      <c r="N542" t="e">
        <f>HLOOKUP(E543,'Utility values'!$N$2:$Q$4,MATCH($S$4,'Utility values'!$A$2:$A$4,0),FALSE)</f>
        <v>#N/A</v>
      </c>
      <c r="O542" t="e">
        <f>HLOOKUP(F543,'Utility values'!$R$2:$U$4,MATCH($S$4,'Utility values'!$A$2:$A$4,0),FALSE)</f>
        <v>#N/A</v>
      </c>
      <c r="P542" t="e">
        <f>HLOOKUP(G543,'Utility values'!$V$2:$Y$4,MATCH($S$4,'Utility values'!$A$2:$A$4,0),FALSE)</f>
        <v>#N/A</v>
      </c>
      <c r="Q542" t="e">
        <f>HLOOKUP(H543,'Utility values'!$Z$2:$AC$4,MATCH($S$4,'Utility values'!$A$2:$A$4,0),FALSE)</f>
        <v>#N/A</v>
      </c>
    </row>
    <row r="543" spans="1:17" ht="16" x14ac:dyDescent="0.2">
      <c r="A543" s="7" t="s">
        <v>546</v>
      </c>
      <c r="B543" s="8"/>
      <c r="C543" s="9"/>
      <c r="D543" s="9"/>
      <c r="E543" s="9"/>
      <c r="F543" s="9"/>
      <c r="G543" s="9"/>
      <c r="H543" s="4"/>
      <c r="I543" s="13" t="e">
        <f t="shared" si="8"/>
        <v>#N/A</v>
      </c>
      <c r="K543" t="e">
        <f>HLOOKUP(B544,'Utility values'!$B$2:$E$4,MATCH($S$4,'Utility values'!$A$2:$A$4,0),FALSE)</f>
        <v>#N/A</v>
      </c>
      <c r="L543" t="e">
        <f>HLOOKUP(C544,'Utility values'!$F$2:$I$4,MATCH($S$4,'Utility values'!$A$2:$A$4,0),FALSE)</f>
        <v>#N/A</v>
      </c>
      <c r="M543" t="e">
        <f>HLOOKUP(D544,'Utility values'!$J$2:$M$4,MATCH($S$4,'Utility values'!$A$2:$A$4,0),FALSE)</f>
        <v>#N/A</v>
      </c>
      <c r="N543" t="e">
        <f>HLOOKUP(E544,'Utility values'!$N$2:$Q$4,MATCH($S$4,'Utility values'!$A$2:$A$4,0),FALSE)</f>
        <v>#N/A</v>
      </c>
      <c r="O543" t="e">
        <f>HLOOKUP(F544,'Utility values'!$R$2:$U$4,MATCH($S$4,'Utility values'!$A$2:$A$4,0),FALSE)</f>
        <v>#N/A</v>
      </c>
      <c r="P543" t="e">
        <f>HLOOKUP(G544,'Utility values'!$V$2:$Y$4,MATCH($S$4,'Utility values'!$A$2:$A$4,0),FALSE)</f>
        <v>#N/A</v>
      </c>
      <c r="Q543" t="e">
        <f>HLOOKUP(H544,'Utility values'!$Z$2:$AC$4,MATCH($S$4,'Utility values'!$A$2:$A$4,0),FALSE)</f>
        <v>#N/A</v>
      </c>
    </row>
    <row r="544" spans="1:17" ht="16" x14ac:dyDescent="0.2">
      <c r="A544" s="7" t="s">
        <v>547</v>
      </c>
      <c r="B544" s="8"/>
      <c r="C544" s="9"/>
      <c r="D544" s="9"/>
      <c r="E544" s="9"/>
      <c r="F544" s="9"/>
      <c r="G544" s="9"/>
      <c r="H544" s="4"/>
      <c r="I544" s="13" t="e">
        <f t="shared" si="8"/>
        <v>#N/A</v>
      </c>
      <c r="K544" t="e">
        <f>HLOOKUP(B545,'Utility values'!$B$2:$E$4,MATCH($S$4,'Utility values'!$A$2:$A$4,0),FALSE)</f>
        <v>#N/A</v>
      </c>
      <c r="L544" t="e">
        <f>HLOOKUP(C545,'Utility values'!$F$2:$I$4,MATCH($S$4,'Utility values'!$A$2:$A$4,0),FALSE)</f>
        <v>#N/A</v>
      </c>
      <c r="M544" t="e">
        <f>HLOOKUP(D545,'Utility values'!$J$2:$M$4,MATCH($S$4,'Utility values'!$A$2:$A$4,0),FALSE)</f>
        <v>#N/A</v>
      </c>
      <c r="N544" t="e">
        <f>HLOOKUP(E545,'Utility values'!$N$2:$Q$4,MATCH($S$4,'Utility values'!$A$2:$A$4,0),FALSE)</f>
        <v>#N/A</v>
      </c>
      <c r="O544" t="e">
        <f>HLOOKUP(F545,'Utility values'!$R$2:$U$4,MATCH($S$4,'Utility values'!$A$2:$A$4,0),FALSE)</f>
        <v>#N/A</v>
      </c>
      <c r="P544" t="e">
        <f>HLOOKUP(G545,'Utility values'!$V$2:$Y$4,MATCH($S$4,'Utility values'!$A$2:$A$4,0),FALSE)</f>
        <v>#N/A</v>
      </c>
      <c r="Q544" t="e">
        <f>HLOOKUP(H545,'Utility values'!$Z$2:$AC$4,MATCH($S$4,'Utility values'!$A$2:$A$4,0),FALSE)</f>
        <v>#N/A</v>
      </c>
    </row>
    <row r="545" spans="1:17" ht="16" x14ac:dyDescent="0.2">
      <c r="A545" s="7" t="s">
        <v>548</v>
      </c>
      <c r="B545" s="8"/>
      <c r="C545" s="9"/>
      <c r="D545" s="9"/>
      <c r="E545" s="9"/>
      <c r="F545" s="9"/>
      <c r="G545" s="9"/>
      <c r="H545" s="4"/>
      <c r="I545" s="13" t="e">
        <f t="shared" si="8"/>
        <v>#N/A</v>
      </c>
      <c r="K545" t="e">
        <f>HLOOKUP(B546,'Utility values'!$B$2:$E$4,MATCH($S$4,'Utility values'!$A$2:$A$4,0),FALSE)</f>
        <v>#N/A</v>
      </c>
      <c r="L545" t="e">
        <f>HLOOKUP(C546,'Utility values'!$F$2:$I$4,MATCH($S$4,'Utility values'!$A$2:$A$4,0),FALSE)</f>
        <v>#N/A</v>
      </c>
      <c r="M545" t="e">
        <f>HLOOKUP(D546,'Utility values'!$J$2:$M$4,MATCH($S$4,'Utility values'!$A$2:$A$4,0),FALSE)</f>
        <v>#N/A</v>
      </c>
      <c r="N545" t="e">
        <f>HLOOKUP(E546,'Utility values'!$N$2:$Q$4,MATCH($S$4,'Utility values'!$A$2:$A$4,0),FALSE)</f>
        <v>#N/A</v>
      </c>
      <c r="O545" t="e">
        <f>HLOOKUP(F546,'Utility values'!$R$2:$U$4,MATCH($S$4,'Utility values'!$A$2:$A$4,0),FALSE)</f>
        <v>#N/A</v>
      </c>
      <c r="P545" t="e">
        <f>HLOOKUP(G546,'Utility values'!$V$2:$Y$4,MATCH($S$4,'Utility values'!$A$2:$A$4,0),FALSE)</f>
        <v>#N/A</v>
      </c>
      <c r="Q545" t="e">
        <f>HLOOKUP(H546,'Utility values'!$Z$2:$AC$4,MATCH($S$4,'Utility values'!$A$2:$A$4,0),FALSE)</f>
        <v>#N/A</v>
      </c>
    </row>
    <row r="546" spans="1:17" ht="16" x14ac:dyDescent="0.2">
      <c r="A546" s="7" t="s">
        <v>549</v>
      </c>
      <c r="B546" s="8"/>
      <c r="C546" s="9"/>
      <c r="D546" s="9"/>
      <c r="E546" s="9"/>
      <c r="F546" s="9"/>
      <c r="G546" s="9"/>
      <c r="H546" s="4"/>
      <c r="I546" s="13" t="e">
        <f t="shared" si="8"/>
        <v>#N/A</v>
      </c>
      <c r="K546" t="e">
        <f>HLOOKUP(B547,'Utility values'!$B$2:$E$4,MATCH($S$4,'Utility values'!$A$2:$A$4,0),FALSE)</f>
        <v>#N/A</v>
      </c>
      <c r="L546" t="e">
        <f>HLOOKUP(C547,'Utility values'!$F$2:$I$4,MATCH($S$4,'Utility values'!$A$2:$A$4,0),FALSE)</f>
        <v>#N/A</v>
      </c>
      <c r="M546" t="e">
        <f>HLOOKUP(D547,'Utility values'!$J$2:$M$4,MATCH($S$4,'Utility values'!$A$2:$A$4,0),FALSE)</f>
        <v>#N/A</v>
      </c>
      <c r="N546" t="e">
        <f>HLOOKUP(E547,'Utility values'!$N$2:$Q$4,MATCH($S$4,'Utility values'!$A$2:$A$4,0),FALSE)</f>
        <v>#N/A</v>
      </c>
      <c r="O546" t="e">
        <f>HLOOKUP(F547,'Utility values'!$R$2:$U$4,MATCH($S$4,'Utility values'!$A$2:$A$4,0),FALSE)</f>
        <v>#N/A</v>
      </c>
      <c r="P546" t="e">
        <f>HLOOKUP(G547,'Utility values'!$V$2:$Y$4,MATCH($S$4,'Utility values'!$A$2:$A$4,0),FALSE)</f>
        <v>#N/A</v>
      </c>
      <c r="Q546" t="e">
        <f>HLOOKUP(H547,'Utility values'!$Z$2:$AC$4,MATCH($S$4,'Utility values'!$A$2:$A$4,0),FALSE)</f>
        <v>#N/A</v>
      </c>
    </row>
    <row r="547" spans="1:17" ht="16" x14ac:dyDescent="0.2">
      <c r="A547" s="7" t="s">
        <v>550</v>
      </c>
      <c r="B547" s="8"/>
      <c r="C547" s="9"/>
      <c r="D547" s="9"/>
      <c r="E547" s="9"/>
      <c r="F547" s="9"/>
      <c r="G547" s="9"/>
      <c r="H547" s="4"/>
      <c r="I547" s="13" t="e">
        <f t="shared" si="8"/>
        <v>#N/A</v>
      </c>
      <c r="K547" t="e">
        <f>HLOOKUP(B548,'Utility values'!$B$2:$E$4,MATCH($S$4,'Utility values'!$A$2:$A$4,0),FALSE)</f>
        <v>#N/A</v>
      </c>
      <c r="L547" t="e">
        <f>HLOOKUP(C548,'Utility values'!$F$2:$I$4,MATCH($S$4,'Utility values'!$A$2:$A$4,0),FALSE)</f>
        <v>#N/A</v>
      </c>
      <c r="M547" t="e">
        <f>HLOOKUP(D548,'Utility values'!$J$2:$M$4,MATCH($S$4,'Utility values'!$A$2:$A$4,0),FALSE)</f>
        <v>#N/A</v>
      </c>
      <c r="N547" t="e">
        <f>HLOOKUP(E548,'Utility values'!$N$2:$Q$4,MATCH($S$4,'Utility values'!$A$2:$A$4,0),FALSE)</f>
        <v>#N/A</v>
      </c>
      <c r="O547" t="e">
        <f>HLOOKUP(F548,'Utility values'!$R$2:$U$4,MATCH($S$4,'Utility values'!$A$2:$A$4,0),FALSE)</f>
        <v>#N/A</v>
      </c>
      <c r="P547" t="e">
        <f>HLOOKUP(G548,'Utility values'!$V$2:$Y$4,MATCH($S$4,'Utility values'!$A$2:$A$4,0),FALSE)</f>
        <v>#N/A</v>
      </c>
      <c r="Q547" t="e">
        <f>HLOOKUP(H548,'Utility values'!$Z$2:$AC$4,MATCH($S$4,'Utility values'!$A$2:$A$4,0),FALSE)</f>
        <v>#N/A</v>
      </c>
    </row>
    <row r="548" spans="1:17" ht="16" x14ac:dyDescent="0.2">
      <c r="A548" s="7" t="s">
        <v>551</v>
      </c>
      <c r="B548" s="8"/>
      <c r="C548" s="9"/>
      <c r="D548" s="9"/>
      <c r="E548" s="9"/>
      <c r="F548" s="9"/>
      <c r="G548" s="9"/>
      <c r="H548" s="4"/>
      <c r="I548" s="13" t="e">
        <f t="shared" si="8"/>
        <v>#N/A</v>
      </c>
      <c r="K548" t="e">
        <f>HLOOKUP(B549,'Utility values'!$B$2:$E$4,MATCH($S$4,'Utility values'!$A$2:$A$4,0),FALSE)</f>
        <v>#N/A</v>
      </c>
      <c r="L548" t="e">
        <f>HLOOKUP(C549,'Utility values'!$F$2:$I$4,MATCH($S$4,'Utility values'!$A$2:$A$4,0),FALSE)</f>
        <v>#N/A</v>
      </c>
      <c r="M548" t="e">
        <f>HLOOKUP(D549,'Utility values'!$J$2:$M$4,MATCH($S$4,'Utility values'!$A$2:$A$4,0),FALSE)</f>
        <v>#N/A</v>
      </c>
      <c r="N548" t="e">
        <f>HLOOKUP(E549,'Utility values'!$N$2:$Q$4,MATCH($S$4,'Utility values'!$A$2:$A$4,0),FALSE)</f>
        <v>#N/A</v>
      </c>
      <c r="O548" t="e">
        <f>HLOOKUP(F549,'Utility values'!$R$2:$U$4,MATCH($S$4,'Utility values'!$A$2:$A$4,0),FALSE)</f>
        <v>#N/A</v>
      </c>
      <c r="P548" t="e">
        <f>HLOOKUP(G549,'Utility values'!$V$2:$Y$4,MATCH($S$4,'Utility values'!$A$2:$A$4,0),FALSE)</f>
        <v>#N/A</v>
      </c>
      <c r="Q548" t="e">
        <f>HLOOKUP(H549,'Utility values'!$Z$2:$AC$4,MATCH($S$4,'Utility values'!$A$2:$A$4,0),FALSE)</f>
        <v>#N/A</v>
      </c>
    </row>
    <row r="549" spans="1:17" ht="16" x14ac:dyDescent="0.2">
      <c r="A549" s="7" t="s">
        <v>552</v>
      </c>
      <c r="B549" s="8"/>
      <c r="C549" s="9"/>
      <c r="D549" s="9"/>
      <c r="E549" s="9"/>
      <c r="F549" s="9"/>
      <c r="G549" s="9"/>
      <c r="H549" s="4"/>
      <c r="I549" s="13" t="e">
        <f t="shared" si="8"/>
        <v>#N/A</v>
      </c>
      <c r="K549" t="e">
        <f>HLOOKUP(B550,'Utility values'!$B$2:$E$4,MATCH($S$4,'Utility values'!$A$2:$A$4,0),FALSE)</f>
        <v>#N/A</v>
      </c>
      <c r="L549" t="e">
        <f>HLOOKUP(C550,'Utility values'!$F$2:$I$4,MATCH($S$4,'Utility values'!$A$2:$A$4,0),FALSE)</f>
        <v>#N/A</v>
      </c>
      <c r="M549" t="e">
        <f>HLOOKUP(D550,'Utility values'!$J$2:$M$4,MATCH($S$4,'Utility values'!$A$2:$A$4,0),FALSE)</f>
        <v>#N/A</v>
      </c>
      <c r="N549" t="e">
        <f>HLOOKUP(E550,'Utility values'!$N$2:$Q$4,MATCH($S$4,'Utility values'!$A$2:$A$4,0),FALSE)</f>
        <v>#N/A</v>
      </c>
      <c r="O549" t="e">
        <f>HLOOKUP(F550,'Utility values'!$R$2:$U$4,MATCH($S$4,'Utility values'!$A$2:$A$4,0),FALSE)</f>
        <v>#N/A</v>
      </c>
      <c r="P549" t="e">
        <f>HLOOKUP(G550,'Utility values'!$V$2:$Y$4,MATCH($S$4,'Utility values'!$A$2:$A$4,0),FALSE)</f>
        <v>#N/A</v>
      </c>
      <c r="Q549" t="e">
        <f>HLOOKUP(H550,'Utility values'!$Z$2:$AC$4,MATCH($S$4,'Utility values'!$A$2:$A$4,0),FALSE)</f>
        <v>#N/A</v>
      </c>
    </row>
    <row r="550" spans="1:17" ht="16" x14ac:dyDescent="0.2">
      <c r="A550" s="7" t="s">
        <v>553</v>
      </c>
      <c r="B550" s="8"/>
      <c r="C550" s="9"/>
      <c r="D550" s="9"/>
      <c r="E550" s="9"/>
      <c r="F550" s="9"/>
      <c r="G550" s="9"/>
      <c r="H550" s="4"/>
      <c r="I550" s="13" t="e">
        <f t="shared" si="8"/>
        <v>#N/A</v>
      </c>
      <c r="K550" t="e">
        <f>HLOOKUP(B551,'Utility values'!$B$2:$E$4,MATCH($S$4,'Utility values'!$A$2:$A$4,0),FALSE)</f>
        <v>#N/A</v>
      </c>
      <c r="L550" t="e">
        <f>HLOOKUP(C551,'Utility values'!$F$2:$I$4,MATCH($S$4,'Utility values'!$A$2:$A$4,0),FALSE)</f>
        <v>#N/A</v>
      </c>
      <c r="M550" t="e">
        <f>HLOOKUP(D551,'Utility values'!$J$2:$M$4,MATCH($S$4,'Utility values'!$A$2:$A$4,0),FALSE)</f>
        <v>#N/A</v>
      </c>
      <c r="N550" t="e">
        <f>HLOOKUP(E551,'Utility values'!$N$2:$Q$4,MATCH($S$4,'Utility values'!$A$2:$A$4,0),FALSE)</f>
        <v>#N/A</v>
      </c>
      <c r="O550" t="e">
        <f>HLOOKUP(F551,'Utility values'!$R$2:$U$4,MATCH($S$4,'Utility values'!$A$2:$A$4,0),FALSE)</f>
        <v>#N/A</v>
      </c>
      <c r="P550" t="e">
        <f>HLOOKUP(G551,'Utility values'!$V$2:$Y$4,MATCH($S$4,'Utility values'!$A$2:$A$4,0),FALSE)</f>
        <v>#N/A</v>
      </c>
      <c r="Q550" t="e">
        <f>HLOOKUP(H551,'Utility values'!$Z$2:$AC$4,MATCH($S$4,'Utility values'!$A$2:$A$4,0),FALSE)</f>
        <v>#N/A</v>
      </c>
    </row>
    <row r="551" spans="1:17" ht="16" x14ac:dyDescent="0.2">
      <c r="A551" s="7" t="s">
        <v>554</v>
      </c>
      <c r="B551" s="8"/>
      <c r="C551" s="9"/>
      <c r="D551" s="9"/>
      <c r="E551" s="9"/>
      <c r="F551" s="9"/>
      <c r="G551" s="9"/>
      <c r="H551" s="4"/>
      <c r="I551" s="13" t="e">
        <f t="shared" si="8"/>
        <v>#N/A</v>
      </c>
      <c r="K551" t="e">
        <f>HLOOKUP(B552,'Utility values'!$B$2:$E$4,MATCH($S$4,'Utility values'!$A$2:$A$4,0),FALSE)</f>
        <v>#N/A</v>
      </c>
      <c r="L551" t="e">
        <f>HLOOKUP(C552,'Utility values'!$F$2:$I$4,MATCH($S$4,'Utility values'!$A$2:$A$4,0),FALSE)</f>
        <v>#N/A</v>
      </c>
      <c r="M551" t="e">
        <f>HLOOKUP(D552,'Utility values'!$J$2:$M$4,MATCH($S$4,'Utility values'!$A$2:$A$4,0),FALSE)</f>
        <v>#N/A</v>
      </c>
      <c r="N551" t="e">
        <f>HLOOKUP(E552,'Utility values'!$N$2:$Q$4,MATCH($S$4,'Utility values'!$A$2:$A$4,0),FALSE)</f>
        <v>#N/A</v>
      </c>
      <c r="O551" t="e">
        <f>HLOOKUP(F552,'Utility values'!$R$2:$U$4,MATCH($S$4,'Utility values'!$A$2:$A$4,0),FALSE)</f>
        <v>#N/A</v>
      </c>
      <c r="P551" t="e">
        <f>HLOOKUP(G552,'Utility values'!$V$2:$Y$4,MATCH($S$4,'Utility values'!$A$2:$A$4,0),FALSE)</f>
        <v>#N/A</v>
      </c>
      <c r="Q551" t="e">
        <f>HLOOKUP(H552,'Utility values'!$Z$2:$AC$4,MATCH($S$4,'Utility values'!$A$2:$A$4,0),FALSE)</f>
        <v>#N/A</v>
      </c>
    </row>
    <row r="552" spans="1:17" ht="16" x14ac:dyDescent="0.2">
      <c r="A552" s="7" t="s">
        <v>555</v>
      </c>
      <c r="B552" s="8"/>
      <c r="C552" s="9"/>
      <c r="D552" s="9"/>
      <c r="E552" s="9"/>
      <c r="F552" s="9"/>
      <c r="G552" s="9"/>
      <c r="H552" s="4"/>
      <c r="I552" s="13" t="e">
        <f t="shared" si="8"/>
        <v>#N/A</v>
      </c>
      <c r="K552" t="e">
        <f>HLOOKUP(B553,'Utility values'!$B$2:$E$4,MATCH($S$4,'Utility values'!$A$2:$A$4,0),FALSE)</f>
        <v>#N/A</v>
      </c>
      <c r="L552" t="e">
        <f>HLOOKUP(C553,'Utility values'!$F$2:$I$4,MATCH($S$4,'Utility values'!$A$2:$A$4,0),FALSE)</f>
        <v>#N/A</v>
      </c>
      <c r="M552" t="e">
        <f>HLOOKUP(D553,'Utility values'!$J$2:$M$4,MATCH($S$4,'Utility values'!$A$2:$A$4,0),FALSE)</f>
        <v>#N/A</v>
      </c>
      <c r="N552" t="e">
        <f>HLOOKUP(E553,'Utility values'!$N$2:$Q$4,MATCH($S$4,'Utility values'!$A$2:$A$4,0),FALSE)</f>
        <v>#N/A</v>
      </c>
      <c r="O552" t="e">
        <f>HLOOKUP(F553,'Utility values'!$R$2:$U$4,MATCH($S$4,'Utility values'!$A$2:$A$4,0),FALSE)</f>
        <v>#N/A</v>
      </c>
      <c r="P552" t="e">
        <f>HLOOKUP(G553,'Utility values'!$V$2:$Y$4,MATCH($S$4,'Utility values'!$A$2:$A$4,0),FALSE)</f>
        <v>#N/A</v>
      </c>
      <c r="Q552" t="e">
        <f>HLOOKUP(H553,'Utility values'!$Z$2:$AC$4,MATCH($S$4,'Utility values'!$A$2:$A$4,0),FALSE)</f>
        <v>#N/A</v>
      </c>
    </row>
    <row r="553" spans="1:17" ht="16" x14ac:dyDescent="0.2">
      <c r="A553" s="7" t="s">
        <v>556</v>
      </c>
      <c r="B553" s="8"/>
      <c r="C553" s="9"/>
      <c r="D553" s="9"/>
      <c r="E553" s="9"/>
      <c r="F553" s="9"/>
      <c r="G553" s="9"/>
      <c r="H553" s="4"/>
      <c r="I553" s="13" t="e">
        <f t="shared" si="8"/>
        <v>#N/A</v>
      </c>
      <c r="K553" t="e">
        <f>HLOOKUP(B554,'Utility values'!$B$2:$E$4,MATCH($S$4,'Utility values'!$A$2:$A$4,0),FALSE)</f>
        <v>#N/A</v>
      </c>
      <c r="L553" t="e">
        <f>HLOOKUP(C554,'Utility values'!$F$2:$I$4,MATCH($S$4,'Utility values'!$A$2:$A$4,0),FALSE)</f>
        <v>#N/A</v>
      </c>
      <c r="M553" t="e">
        <f>HLOOKUP(D554,'Utility values'!$J$2:$M$4,MATCH($S$4,'Utility values'!$A$2:$A$4,0),FALSE)</f>
        <v>#N/A</v>
      </c>
      <c r="N553" t="e">
        <f>HLOOKUP(E554,'Utility values'!$N$2:$Q$4,MATCH($S$4,'Utility values'!$A$2:$A$4,0),FALSE)</f>
        <v>#N/A</v>
      </c>
      <c r="O553" t="e">
        <f>HLOOKUP(F554,'Utility values'!$R$2:$U$4,MATCH($S$4,'Utility values'!$A$2:$A$4,0),FALSE)</f>
        <v>#N/A</v>
      </c>
      <c r="P553" t="e">
        <f>HLOOKUP(G554,'Utility values'!$V$2:$Y$4,MATCH($S$4,'Utility values'!$A$2:$A$4,0),FALSE)</f>
        <v>#N/A</v>
      </c>
      <c r="Q553" t="e">
        <f>HLOOKUP(H554,'Utility values'!$Z$2:$AC$4,MATCH($S$4,'Utility values'!$A$2:$A$4,0),FALSE)</f>
        <v>#N/A</v>
      </c>
    </row>
    <row r="554" spans="1:17" ht="16" x14ac:dyDescent="0.2">
      <c r="A554" s="7" t="s">
        <v>557</v>
      </c>
      <c r="B554" s="8"/>
      <c r="C554" s="9"/>
      <c r="D554" s="9"/>
      <c r="E554" s="9"/>
      <c r="F554" s="9"/>
      <c r="G554" s="9"/>
      <c r="H554" s="4"/>
      <c r="I554" s="13" t="e">
        <f t="shared" si="8"/>
        <v>#N/A</v>
      </c>
      <c r="K554" t="e">
        <f>HLOOKUP(B555,'Utility values'!$B$2:$E$4,MATCH($S$4,'Utility values'!$A$2:$A$4,0),FALSE)</f>
        <v>#N/A</v>
      </c>
      <c r="L554" t="e">
        <f>HLOOKUP(C555,'Utility values'!$F$2:$I$4,MATCH($S$4,'Utility values'!$A$2:$A$4,0),FALSE)</f>
        <v>#N/A</v>
      </c>
      <c r="M554" t="e">
        <f>HLOOKUP(D555,'Utility values'!$J$2:$M$4,MATCH($S$4,'Utility values'!$A$2:$A$4,0),FALSE)</f>
        <v>#N/A</v>
      </c>
      <c r="N554" t="e">
        <f>HLOOKUP(E555,'Utility values'!$N$2:$Q$4,MATCH($S$4,'Utility values'!$A$2:$A$4,0),FALSE)</f>
        <v>#N/A</v>
      </c>
      <c r="O554" t="e">
        <f>HLOOKUP(F555,'Utility values'!$R$2:$U$4,MATCH($S$4,'Utility values'!$A$2:$A$4,0),FALSE)</f>
        <v>#N/A</v>
      </c>
      <c r="P554" t="e">
        <f>HLOOKUP(G555,'Utility values'!$V$2:$Y$4,MATCH($S$4,'Utility values'!$A$2:$A$4,0),FALSE)</f>
        <v>#N/A</v>
      </c>
      <c r="Q554" t="e">
        <f>HLOOKUP(H555,'Utility values'!$Z$2:$AC$4,MATCH($S$4,'Utility values'!$A$2:$A$4,0),FALSE)</f>
        <v>#N/A</v>
      </c>
    </row>
    <row r="555" spans="1:17" ht="16" x14ac:dyDescent="0.2">
      <c r="A555" s="7" t="s">
        <v>558</v>
      </c>
      <c r="B555" s="8"/>
      <c r="C555" s="9"/>
      <c r="D555" s="9"/>
      <c r="E555" s="9"/>
      <c r="F555" s="9"/>
      <c r="G555" s="9"/>
      <c r="H555" s="4"/>
      <c r="I555" s="13" t="e">
        <f t="shared" si="8"/>
        <v>#N/A</v>
      </c>
      <c r="K555" t="e">
        <f>HLOOKUP(B556,'Utility values'!$B$2:$E$4,MATCH($S$4,'Utility values'!$A$2:$A$4,0),FALSE)</f>
        <v>#N/A</v>
      </c>
      <c r="L555" t="e">
        <f>HLOOKUP(C556,'Utility values'!$F$2:$I$4,MATCH($S$4,'Utility values'!$A$2:$A$4,0),FALSE)</f>
        <v>#N/A</v>
      </c>
      <c r="M555" t="e">
        <f>HLOOKUP(D556,'Utility values'!$J$2:$M$4,MATCH($S$4,'Utility values'!$A$2:$A$4,0),FALSE)</f>
        <v>#N/A</v>
      </c>
      <c r="N555" t="e">
        <f>HLOOKUP(E556,'Utility values'!$N$2:$Q$4,MATCH($S$4,'Utility values'!$A$2:$A$4,0),FALSE)</f>
        <v>#N/A</v>
      </c>
      <c r="O555" t="e">
        <f>HLOOKUP(F556,'Utility values'!$R$2:$U$4,MATCH($S$4,'Utility values'!$A$2:$A$4,0),FALSE)</f>
        <v>#N/A</v>
      </c>
      <c r="P555" t="e">
        <f>HLOOKUP(G556,'Utility values'!$V$2:$Y$4,MATCH($S$4,'Utility values'!$A$2:$A$4,0),FALSE)</f>
        <v>#N/A</v>
      </c>
      <c r="Q555" t="e">
        <f>HLOOKUP(H556,'Utility values'!$Z$2:$AC$4,MATCH($S$4,'Utility values'!$A$2:$A$4,0),FALSE)</f>
        <v>#N/A</v>
      </c>
    </row>
    <row r="556" spans="1:17" ht="16" x14ac:dyDescent="0.2">
      <c r="A556" s="7" t="s">
        <v>559</v>
      </c>
      <c r="B556" s="8"/>
      <c r="C556" s="9"/>
      <c r="D556" s="9"/>
      <c r="E556" s="9"/>
      <c r="F556" s="9"/>
      <c r="G556" s="9"/>
      <c r="H556" s="4"/>
      <c r="I556" s="13" t="e">
        <f t="shared" si="8"/>
        <v>#N/A</v>
      </c>
      <c r="K556" t="e">
        <f>HLOOKUP(B557,'Utility values'!$B$2:$E$4,MATCH($S$4,'Utility values'!$A$2:$A$4,0),FALSE)</f>
        <v>#N/A</v>
      </c>
      <c r="L556" t="e">
        <f>HLOOKUP(C557,'Utility values'!$F$2:$I$4,MATCH($S$4,'Utility values'!$A$2:$A$4,0),FALSE)</f>
        <v>#N/A</v>
      </c>
      <c r="M556" t="e">
        <f>HLOOKUP(D557,'Utility values'!$J$2:$M$4,MATCH($S$4,'Utility values'!$A$2:$A$4,0),FALSE)</f>
        <v>#N/A</v>
      </c>
      <c r="N556" t="e">
        <f>HLOOKUP(E557,'Utility values'!$N$2:$Q$4,MATCH($S$4,'Utility values'!$A$2:$A$4,0),FALSE)</f>
        <v>#N/A</v>
      </c>
      <c r="O556" t="e">
        <f>HLOOKUP(F557,'Utility values'!$R$2:$U$4,MATCH($S$4,'Utility values'!$A$2:$A$4,0),FALSE)</f>
        <v>#N/A</v>
      </c>
      <c r="P556" t="e">
        <f>HLOOKUP(G557,'Utility values'!$V$2:$Y$4,MATCH($S$4,'Utility values'!$A$2:$A$4,0),FALSE)</f>
        <v>#N/A</v>
      </c>
      <c r="Q556" t="e">
        <f>HLOOKUP(H557,'Utility values'!$Z$2:$AC$4,MATCH($S$4,'Utility values'!$A$2:$A$4,0),FALSE)</f>
        <v>#N/A</v>
      </c>
    </row>
    <row r="557" spans="1:17" ht="16" x14ac:dyDescent="0.2">
      <c r="A557" s="7" t="s">
        <v>560</v>
      </c>
      <c r="B557" s="8"/>
      <c r="C557" s="9"/>
      <c r="D557" s="9"/>
      <c r="E557" s="9"/>
      <c r="F557" s="9"/>
      <c r="G557" s="9"/>
      <c r="H557" s="4"/>
      <c r="I557" s="13" t="e">
        <f t="shared" si="8"/>
        <v>#N/A</v>
      </c>
      <c r="K557" t="e">
        <f>HLOOKUP(B558,'Utility values'!$B$2:$E$4,MATCH($S$4,'Utility values'!$A$2:$A$4,0),FALSE)</f>
        <v>#N/A</v>
      </c>
      <c r="L557" t="e">
        <f>HLOOKUP(C558,'Utility values'!$F$2:$I$4,MATCH($S$4,'Utility values'!$A$2:$A$4,0),FALSE)</f>
        <v>#N/A</v>
      </c>
      <c r="M557" t="e">
        <f>HLOOKUP(D558,'Utility values'!$J$2:$M$4,MATCH($S$4,'Utility values'!$A$2:$A$4,0),FALSE)</f>
        <v>#N/A</v>
      </c>
      <c r="N557" t="e">
        <f>HLOOKUP(E558,'Utility values'!$N$2:$Q$4,MATCH($S$4,'Utility values'!$A$2:$A$4,0),FALSE)</f>
        <v>#N/A</v>
      </c>
      <c r="O557" t="e">
        <f>HLOOKUP(F558,'Utility values'!$R$2:$U$4,MATCH($S$4,'Utility values'!$A$2:$A$4,0),FALSE)</f>
        <v>#N/A</v>
      </c>
      <c r="P557" t="e">
        <f>HLOOKUP(G558,'Utility values'!$V$2:$Y$4,MATCH($S$4,'Utility values'!$A$2:$A$4,0),FALSE)</f>
        <v>#N/A</v>
      </c>
      <c r="Q557" t="e">
        <f>HLOOKUP(H558,'Utility values'!$Z$2:$AC$4,MATCH($S$4,'Utility values'!$A$2:$A$4,0),FALSE)</f>
        <v>#N/A</v>
      </c>
    </row>
    <row r="558" spans="1:17" ht="16" x14ac:dyDescent="0.2">
      <c r="A558" s="7" t="s">
        <v>561</v>
      </c>
      <c r="B558" s="8"/>
      <c r="C558" s="9"/>
      <c r="D558" s="9"/>
      <c r="E558" s="9"/>
      <c r="F558" s="9"/>
      <c r="G558" s="9"/>
      <c r="H558" s="4"/>
      <c r="I558" s="13" t="e">
        <f t="shared" si="8"/>
        <v>#N/A</v>
      </c>
      <c r="K558" t="e">
        <f>HLOOKUP(B559,'Utility values'!$B$2:$E$4,MATCH($S$4,'Utility values'!$A$2:$A$4,0),FALSE)</f>
        <v>#N/A</v>
      </c>
      <c r="L558" t="e">
        <f>HLOOKUP(C559,'Utility values'!$F$2:$I$4,MATCH($S$4,'Utility values'!$A$2:$A$4,0),FALSE)</f>
        <v>#N/A</v>
      </c>
      <c r="M558" t="e">
        <f>HLOOKUP(D559,'Utility values'!$J$2:$M$4,MATCH($S$4,'Utility values'!$A$2:$A$4,0),FALSE)</f>
        <v>#N/A</v>
      </c>
      <c r="N558" t="e">
        <f>HLOOKUP(E559,'Utility values'!$N$2:$Q$4,MATCH($S$4,'Utility values'!$A$2:$A$4,0),FALSE)</f>
        <v>#N/A</v>
      </c>
      <c r="O558" t="e">
        <f>HLOOKUP(F559,'Utility values'!$R$2:$U$4,MATCH($S$4,'Utility values'!$A$2:$A$4,0),FALSE)</f>
        <v>#N/A</v>
      </c>
      <c r="P558" t="e">
        <f>HLOOKUP(G559,'Utility values'!$V$2:$Y$4,MATCH($S$4,'Utility values'!$A$2:$A$4,0),FALSE)</f>
        <v>#N/A</v>
      </c>
      <c r="Q558" t="e">
        <f>HLOOKUP(H559,'Utility values'!$Z$2:$AC$4,MATCH($S$4,'Utility values'!$A$2:$A$4,0),FALSE)</f>
        <v>#N/A</v>
      </c>
    </row>
    <row r="559" spans="1:17" ht="16" x14ac:dyDescent="0.2">
      <c r="A559" s="7" t="s">
        <v>562</v>
      </c>
      <c r="B559" s="8"/>
      <c r="C559" s="9"/>
      <c r="D559" s="9"/>
      <c r="E559" s="9"/>
      <c r="F559" s="9"/>
      <c r="G559" s="9"/>
      <c r="H559" s="4"/>
      <c r="I559" s="13" t="e">
        <f t="shared" si="8"/>
        <v>#N/A</v>
      </c>
      <c r="K559" t="e">
        <f>HLOOKUP(B560,'Utility values'!$B$2:$E$4,MATCH($S$4,'Utility values'!$A$2:$A$4,0),FALSE)</f>
        <v>#N/A</v>
      </c>
      <c r="L559" t="e">
        <f>HLOOKUP(C560,'Utility values'!$F$2:$I$4,MATCH($S$4,'Utility values'!$A$2:$A$4,0),FALSE)</f>
        <v>#N/A</v>
      </c>
      <c r="M559" t="e">
        <f>HLOOKUP(D560,'Utility values'!$J$2:$M$4,MATCH($S$4,'Utility values'!$A$2:$A$4,0),FALSE)</f>
        <v>#N/A</v>
      </c>
      <c r="N559" t="e">
        <f>HLOOKUP(E560,'Utility values'!$N$2:$Q$4,MATCH($S$4,'Utility values'!$A$2:$A$4,0),FALSE)</f>
        <v>#N/A</v>
      </c>
      <c r="O559" t="e">
        <f>HLOOKUP(F560,'Utility values'!$R$2:$U$4,MATCH($S$4,'Utility values'!$A$2:$A$4,0),FALSE)</f>
        <v>#N/A</v>
      </c>
      <c r="P559" t="e">
        <f>HLOOKUP(G560,'Utility values'!$V$2:$Y$4,MATCH($S$4,'Utility values'!$A$2:$A$4,0),FALSE)</f>
        <v>#N/A</v>
      </c>
      <c r="Q559" t="e">
        <f>HLOOKUP(H560,'Utility values'!$Z$2:$AC$4,MATCH($S$4,'Utility values'!$A$2:$A$4,0),FALSE)</f>
        <v>#N/A</v>
      </c>
    </row>
    <row r="560" spans="1:17" ht="16" x14ac:dyDescent="0.2">
      <c r="A560" s="7" t="s">
        <v>563</v>
      </c>
      <c r="B560" s="8"/>
      <c r="C560" s="9"/>
      <c r="D560" s="9"/>
      <c r="E560" s="9"/>
      <c r="F560" s="9"/>
      <c r="G560" s="9"/>
      <c r="H560" s="4"/>
      <c r="I560" s="13" t="e">
        <f t="shared" si="8"/>
        <v>#N/A</v>
      </c>
      <c r="K560" t="e">
        <f>HLOOKUP(B561,'Utility values'!$B$2:$E$4,MATCH($S$4,'Utility values'!$A$2:$A$4,0),FALSE)</f>
        <v>#N/A</v>
      </c>
      <c r="L560" t="e">
        <f>HLOOKUP(C561,'Utility values'!$F$2:$I$4,MATCH($S$4,'Utility values'!$A$2:$A$4,0),FALSE)</f>
        <v>#N/A</v>
      </c>
      <c r="M560" t="e">
        <f>HLOOKUP(D561,'Utility values'!$J$2:$M$4,MATCH($S$4,'Utility values'!$A$2:$A$4,0),FALSE)</f>
        <v>#N/A</v>
      </c>
      <c r="N560" t="e">
        <f>HLOOKUP(E561,'Utility values'!$N$2:$Q$4,MATCH($S$4,'Utility values'!$A$2:$A$4,0),FALSE)</f>
        <v>#N/A</v>
      </c>
      <c r="O560" t="e">
        <f>HLOOKUP(F561,'Utility values'!$R$2:$U$4,MATCH($S$4,'Utility values'!$A$2:$A$4,0),FALSE)</f>
        <v>#N/A</v>
      </c>
      <c r="P560" t="e">
        <f>HLOOKUP(G561,'Utility values'!$V$2:$Y$4,MATCH($S$4,'Utility values'!$A$2:$A$4,0),FALSE)</f>
        <v>#N/A</v>
      </c>
      <c r="Q560" t="e">
        <f>HLOOKUP(H561,'Utility values'!$Z$2:$AC$4,MATCH($S$4,'Utility values'!$A$2:$A$4,0),FALSE)</f>
        <v>#N/A</v>
      </c>
    </row>
    <row r="561" spans="1:17" ht="16" x14ac:dyDescent="0.2">
      <c r="A561" s="7" t="s">
        <v>564</v>
      </c>
      <c r="B561" s="8"/>
      <c r="C561" s="9"/>
      <c r="D561" s="9"/>
      <c r="E561" s="9"/>
      <c r="F561" s="9"/>
      <c r="G561" s="9"/>
      <c r="H561" s="4"/>
      <c r="I561" s="13" t="e">
        <f t="shared" si="8"/>
        <v>#N/A</v>
      </c>
      <c r="K561" t="e">
        <f>HLOOKUP(B562,'Utility values'!$B$2:$E$4,MATCH($S$4,'Utility values'!$A$2:$A$4,0),FALSE)</f>
        <v>#N/A</v>
      </c>
      <c r="L561" t="e">
        <f>HLOOKUP(C562,'Utility values'!$F$2:$I$4,MATCH($S$4,'Utility values'!$A$2:$A$4,0),FALSE)</f>
        <v>#N/A</v>
      </c>
      <c r="M561" t="e">
        <f>HLOOKUP(D562,'Utility values'!$J$2:$M$4,MATCH($S$4,'Utility values'!$A$2:$A$4,0),FALSE)</f>
        <v>#N/A</v>
      </c>
      <c r="N561" t="e">
        <f>HLOOKUP(E562,'Utility values'!$N$2:$Q$4,MATCH($S$4,'Utility values'!$A$2:$A$4,0),FALSE)</f>
        <v>#N/A</v>
      </c>
      <c r="O561" t="e">
        <f>HLOOKUP(F562,'Utility values'!$R$2:$U$4,MATCH($S$4,'Utility values'!$A$2:$A$4,0),FALSE)</f>
        <v>#N/A</v>
      </c>
      <c r="P561" t="e">
        <f>HLOOKUP(G562,'Utility values'!$V$2:$Y$4,MATCH($S$4,'Utility values'!$A$2:$A$4,0),FALSE)</f>
        <v>#N/A</v>
      </c>
      <c r="Q561" t="e">
        <f>HLOOKUP(H562,'Utility values'!$Z$2:$AC$4,MATCH($S$4,'Utility values'!$A$2:$A$4,0),FALSE)</f>
        <v>#N/A</v>
      </c>
    </row>
    <row r="562" spans="1:17" ht="16" x14ac:dyDescent="0.2">
      <c r="A562" s="7" t="s">
        <v>565</v>
      </c>
      <c r="B562" s="8"/>
      <c r="C562" s="9"/>
      <c r="D562" s="9"/>
      <c r="E562" s="9"/>
      <c r="F562" s="9"/>
      <c r="G562" s="9"/>
      <c r="H562" s="4"/>
      <c r="I562" s="13" t="e">
        <f t="shared" si="8"/>
        <v>#N/A</v>
      </c>
      <c r="K562" t="e">
        <f>HLOOKUP(B563,'Utility values'!$B$2:$E$4,MATCH($S$4,'Utility values'!$A$2:$A$4,0),FALSE)</f>
        <v>#N/A</v>
      </c>
      <c r="L562" t="e">
        <f>HLOOKUP(C563,'Utility values'!$F$2:$I$4,MATCH($S$4,'Utility values'!$A$2:$A$4,0),FALSE)</f>
        <v>#N/A</v>
      </c>
      <c r="M562" t="e">
        <f>HLOOKUP(D563,'Utility values'!$J$2:$M$4,MATCH($S$4,'Utility values'!$A$2:$A$4,0),FALSE)</f>
        <v>#N/A</v>
      </c>
      <c r="N562" t="e">
        <f>HLOOKUP(E563,'Utility values'!$N$2:$Q$4,MATCH($S$4,'Utility values'!$A$2:$A$4,0),FALSE)</f>
        <v>#N/A</v>
      </c>
      <c r="O562" t="e">
        <f>HLOOKUP(F563,'Utility values'!$R$2:$U$4,MATCH($S$4,'Utility values'!$A$2:$A$4,0),FALSE)</f>
        <v>#N/A</v>
      </c>
      <c r="P562" t="e">
        <f>HLOOKUP(G563,'Utility values'!$V$2:$Y$4,MATCH($S$4,'Utility values'!$A$2:$A$4,0),FALSE)</f>
        <v>#N/A</v>
      </c>
      <c r="Q562" t="e">
        <f>HLOOKUP(H563,'Utility values'!$Z$2:$AC$4,MATCH($S$4,'Utility values'!$A$2:$A$4,0),FALSE)</f>
        <v>#N/A</v>
      </c>
    </row>
    <row r="563" spans="1:17" ht="16" x14ac:dyDescent="0.2">
      <c r="A563" s="7" t="s">
        <v>566</v>
      </c>
      <c r="B563" s="8"/>
      <c r="C563" s="9"/>
      <c r="D563" s="9"/>
      <c r="E563" s="9"/>
      <c r="F563" s="9"/>
      <c r="G563" s="9"/>
      <c r="H563" s="4"/>
      <c r="I563" s="13" t="e">
        <f t="shared" si="8"/>
        <v>#N/A</v>
      </c>
      <c r="K563" t="e">
        <f>HLOOKUP(B564,'Utility values'!$B$2:$E$4,MATCH($S$4,'Utility values'!$A$2:$A$4,0),FALSE)</f>
        <v>#N/A</v>
      </c>
      <c r="L563" t="e">
        <f>HLOOKUP(C564,'Utility values'!$F$2:$I$4,MATCH($S$4,'Utility values'!$A$2:$A$4,0),FALSE)</f>
        <v>#N/A</v>
      </c>
      <c r="M563" t="e">
        <f>HLOOKUP(D564,'Utility values'!$J$2:$M$4,MATCH($S$4,'Utility values'!$A$2:$A$4,0),FALSE)</f>
        <v>#N/A</v>
      </c>
      <c r="N563" t="e">
        <f>HLOOKUP(E564,'Utility values'!$N$2:$Q$4,MATCH($S$4,'Utility values'!$A$2:$A$4,0),FALSE)</f>
        <v>#N/A</v>
      </c>
      <c r="O563" t="e">
        <f>HLOOKUP(F564,'Utility values'!$R$2:$U$4,MATCH($S$4,'Utility values'!$A$2:$A$4,0),FALSE)</f>
        <v>#N/A</v>
      </c>
      <c r="P563" t="e">
        <f>HLOOKUP(G564,'Utility values'!$V$2:$Y$4,MATCH($S$4,'Utility values'!$A$2:$A$4,0),FALSE)</f>
        <v>#N/A</v>
      </c>
      <c r="Q563" t="e">
        <f>HLOOKUP(H564,'Utility values'!$Z$2:$AC$4,MATCH($S$4,'Utility values'!$A$2:$A$4,0),FALSE)</f>
        <v>#N/A</v>
      </c>
    </row>
    <row r="564" spans="1:17" ht="16" x14ac:dyDescent="0.2">
      <c r="A564" s="7" t="s">
        <v>567</v>
      </c>
      <c r="B564" s="8"/>
      <c r="C564" s="9"/>
      <c r="D564" s="9"/>
      <c r="E564" s="9"/>
      <c r="F564" s="9"/>
      <c r="G564" s="9"/>
      <c r="H564" s="4"/>
      <c r="I564" s="13" t="e">
        <f t="shared" si="8"/>
        <v>#N/A</v>
      </c>
      <c r="K564" t="e">
        <f>HLOOKUP(B565,'Utility values'!$B$2:$E$4,MATCH($S$4,'Utility values'!$A$2:$A$4,0),FALSE)</f>
        <v>#N/A</v>
      </c>
      <c r="L564" t="e">
        <f>HLOOKUP(C565,'Utility values'!$F$2:$I$4,MATCH($S$4,'Utility values'!$A$2:$A$4,0),FALSE)</f>
        <v>#N/A</v>
      </c>
      <c r="M564" t="e">
        <f>HLOOKUP(D565,'Utility values'!$J$2:$M$4,MATCH($S$4,'Utility values'!$A$2:$A$4,0),FALSE)</f>
        <v>#N/A</v>
      </c>
      <c r="N564" t="e">
        <f>HLOOKUP(E565,'Utility values'!$N$2:$Q$4,MATCH($S$4,'Utility values'!$A$2:$A$4,0),FALSE)</f>
        <v>#N/A</v>
      </c>
      <c r="O564" t="e">
        <f>HLOOKUP(F565,'Utility values'!$R$2:$U$4,MATCH($S$4,'Utility values'!$A$2:$A$4,0),FALSE)</f>
        <v>#N/A</v>
      </c>
      <c r="P564" t="e">
        <f>HLOOKUP(G565,'Utility values'!$V$2:$Y$4,MATCH($S$4,'Utility values'!$A$2:$A$4,0),FALSE)</f>
        <v>#N/A</v>
      </c>
      <c r="Q564" t="e">
        <f>HLOOKUP(H565,'Utility values'!$Z$2:$AC$4,MATCH($S$4,'Utility values'!$A$2:$A$4,0),FALSE)</f>
        <v>#N/A</v>
      </c>
    </row>
    <row r="565" spans="1:17" ht="16" x14ac:dyDescent="0.2">
      <c r="A565" s="7" t="s">
        <v>568</v>
      </c>
      <c r="B565" s="8"/>
      <c r="C565" s="9"/>
      <c r="D565" s="9"/>
      <c r="E565" s="9"/>
      <c r="F565" s="9"/>
      <c r="G565" s="9"/>
      <c r="H565" s="4"/>
      <c r="I565" s="13" t="e">
        <f t="shared" si="8"/>
        <v>#N/A</v>
      </c>
      <c r="K565" t="e">
        <f>HLOOKUP(B566,'Utility values'!$B$2:$E$4,MATCH($S$4,'Utility values'!$A$2:$A$4,0),FALSE)</f>
        <v>#N/A</v>
      </c>
      <c r="L565" t="e">
        <f>HLOOKUP(C566,'Utility values'!$F$2:$I$4,MATCH($S$4,'Utility values'!$A$2:$A$4,0),FALSE)</f>
        <v>#N/A</v>
      </c>
      <c r="M565" t="e">
        <f>HLOOKUP(D566,'Utility values'!$J$2:$M$4,MATCH($S$4,'Utility values'!$A$2:$A$4,0),FALSE)</f>
        <v>#N/A</v>
      </c>
      <c r="N565" t="e">
        <f>HLOOKUP(E566,'Utility values'!$N$2:$Q$4,MATCH($S$4,'Utility values'!$A$2:$A$4,0),FALSE)</f>
        <v>#N/A</v>
      </c>
      <c r="O565" t="e">
        <f>HLOOKUP(F566,'Utility values'!$R$2:$U$4,MATCH($S$4,'Utility values'!$A$2:$A$4,0),FALSE)</f>
        <v>#N/A</v>
      </c>
      <c r="P565" t="e">
        <f>HLOOKUP(G566,'Utility values'!$V$2:$Y$4,MATCH($S$4,'Utility values'!$A$2:$A$4,0),FALSE)</f>
        <v>#N/A</v>
      </c>
      <c r="Q565" t="e">
        <f>HLOOKUP(H566,'Utility values'!$Z$2:$AC$4,MATCH($S$4,'Utility values'!$A$2:$A$4,0),FALSE)</f>
        <v>#N/A</v>
      </c>
    </row>
    <row r="566" spans="1:17" ht="16" x14ac:dyDescent="0.2">
      <c r="A566" s="7" t="s">
        <v>569</v>
      </c>
      <c r="B566" s="8"/>
      <c r="C566" s="9"/>
      <c r="D566" s="9"/>
      <c r="E566" s="9"/>
      <c r="F566" s="9"/>
      <c r="G566" s="9"/>
      <c r="H566" s="4"/>
      <c r="I566" s="13" t="e">
        <f t="shared" si="8"/>
        <v>#N/A</v>
      </c>
      <c r="K566" t="e">
        <f>HLOOKUP(B567,'Utility values'!$B$2:$E$4,MATCH($S$4,'Utility values'!$A$2:$A$4,0),FALSE)</f>
        <v>#N/A</v>
      </c>
      <c r="L566" t="e">
        <f>HLOOKUP(C567,'Utility values'!$F$2:$I$4,MATCH($S$4,'Utility values'!$A$2:$A$4,0),FALSE)</f>
        <v>#N/A</v>
      </c>
      <c r="M566" t="e">
        <f>HLOOKUP(D567,'Utility values'!$J$2:$M$4,MATCH($S$4,'Utility values'!$A$2:$A$4,0),FALSE)</f>
        <v>#N/A</v>
      </c>
      <c r="N566" t="e">
        <f>HLOOKUP(E567,'Utility values'!$N$2:$Q$4,MATCH($S$4,'Utility values'!$A$2:$A$4,0),FALSE)</f>
        <v>#N/A</v>
      </c>
      <c r="O566" t="e">
        <f>HLOOKUP(F567,'Utility values'!$R$2:$U$4,MATCH($S$4,'Utility values'!$A$2:$A$4,0),FALSE)</f>
        <v>#N/A</v>
      </c>
      <c r="P566" t="e">
        <f>HLOOKUP(G567,'Utility values'!$V$2:$Y$4,MATCH($S$4,'Utility values'!$A$2:$A$4,0),FALSE)</f>
        <v>#N/A</v>
      </c>
      <c r="Q566" t="e">
        <f>HLOOKUP(H567,'Utility values'!$Z$2:$AC$4,MATCH($S$4,'Utility values'!$A$2:$A$4,0),FALSE)</f>
        <v>#N/A</v>
      </c>
    </row>
    <row r="567" spans="1:17" ht="16" x14ac:dyDescent="0.2">
      <c r="A567" s="7" t="s">
        <v>570</v>
      </c>
      <c r="B567" s="8"/>
      <c r="C567" s="9"/>
      <c r="D567" s="9"/>
      <c r="E567" s="9"/>
      <c r="F567" s="9"/>
      <c r="G567" s="9"/>
      <c r="H567" s="4"/>
      <c r="I567" s="13" t="e">
        <f t="shared" si="8"/>
        <v>#N/A</v>
      </c>
      <c r="K567" t="e">
        <f>HLOOKUP(B568,'Utility values'!$B$2:$E$4,MATCH($S$4,'Utility values'!$A$2:$A$4,0),FALSE)</f>
        <v>#N/A</v>
      </c>
      <c r="L567" t="e">
        <f>HLOOKUP(C568,'Utility values'!$F$2:$I$4,MATCH($S$4,'Utility values'!$A$2:$A$4,0),FALSE)</f>
        <v>#N/A</v>
      </c>
      <c r="M567" t="e">
        <f>HLOOKUP(D568,'Utility values'!$J$2:$M$4,MATCH($S$4,'Utility values'!$A$2:$A$4,0),FALSE)</f>
        <v>#N/A</v>
      </c>
      <c r="N567" t="e">
        <f>HLOOKUP(E568,'Utility values'!$N$2:$Q$4,MATCH($S$4,'Utility values'!$A$2:$A$4,0),FALSE)</f>
        <v>#N/A</v>
      </c>
      <c r="O567" t="e">
        <f>HLOOKUP(F568,'Utility values'!$R$2:$U$4,MATCH($S$4,'Utility values'!$A$2:$A$4,0),FALSE)</f>
        <v>#N/A</v>
      </c>
      <c r="P567" t="e">
        <f>HLOOKUP(G568,'Utility values'!$V$2:$Y$4,MATCH($S$4,'Utility values'!$A$2:$A$4,0),FALSE)</f>
        <v>#N/A</v>
      </c>
      <c r="Q567" t="e">
        <f>HLOOKUP(H568,'Utility values'!$Z$2:$AC$4,MATCH($S$4,'Utility values'!$A$2:$A$4,0),FALSE)</f>
        <v>#N/A</v>
      </c>
    </row>
    <row r="568" spans="1:17" ht="16" x14ac:dyDescent="0.2">
      <c r="A568" s="7" t="s">
        <v>571</v>
      </c>
      <c r="B568" s="8"/>
      <c r="C568" s="9"/>
      <c r="D568" s="9"/>
      <c r="E568" s="9"/>
      <c r="F568" s="9"/>
      <c r="G568" s="9"/>
      <c r="H568" s="4"/>
      <c r="I568" s="13" t="e">
        <f t="shared" si="8"/>
        <v>#N/A</v>
      </c>
      <c r="K568" t="e">
        <f>HLOOKUP(B569,'Utility values'!$B$2:$E$4,MATCH($S$4,'Utility values'!$A$2:$A$4,0),FALSE)</f>
        <v>#N/A</v>
      </c>
      <c r="L568" t="e">
        <f>HLOOKUP(C569,'Utility values'!$F$2:$I$4,MATCH($S$4,'Utility values'!$A$2:$A$4,0),FALSE)</f>
        <v>#N/A</v>
      </c>
      <c r="M568" t="e">
        <f>HLOOKUP(D569,'Utility values'!$J$2:$M$4,MATCH($S$4,'Utility values'!$A$2:$A$4,0),FALSE)</f>
        <v>#N/A</v>
      </c>
      <c r="N568" t="e">
        <f>HLOOKUP(E569,'Utility values'!$N$2:$Q$4,MATCH($S$4,'Utility values'!$A$2:$A$4,0),FALSE)</f>
        <v>#N/A</v>
      </c>
      <c r="O568" t="e">
        <f>HLOOKUP(F569,'Utility values'!$R$2:$U$4,MATCH($S$4,'Utility values'!$A$2:$A$4,0),FALSE)</f>
        <v>#N/A</v>
      </c>
      <c r="P568" t="e">
        <f>HLOOKUP(G569,'Utility values'!$V$2:$Y$4,MATCH($S$4,'Utility values'!$A$2:$A$4,0),FALSE)</f>
        <v>#N/A</v>
      </c>
      <c r="Q568" t="e">
        <f>HLOOKUP(H569,'Utility values'!$Z$2:$AC$4,MATCH($S$4,'Utility values'!$A$2:$A$4,0),FALSE)</f>
        <v>#N/A</v>
      </c>
    </row>
    <row r="569" spans="1:17" ht="16" x14ac:dyDescent="0.2">
      <c r="A569" s="7" t="s">
        <v>572</v>
      </c>
      <c r="B569" s="8"/>
      <c r="C569" s="9"/>
      <c r="D569" s="9"/>
      <c r="E569" s="9"/>
      <c r="F569" s="9"/>
      <c r="G569" s="9"/>
      <c r="H569" s="4"/>
      <c r="I569" s="13" t="e">
        <f t="shared" si="8"/>
        <v>#N/A</v>
      </c>
      <c r="K569" t="e">
        <f>HLOOKUP(B570,'Utility values'!$B$2:$E$4,MATCH($S$4,'Utility values'!$A$2:$A$4,0),FALSE)</f>
        <v>#N/A</v>
      </c>
      <c r="L569" t="e">
        <f>HLOOKUP(C570,'Utility values'!$F$2:$I$4,MATCH($S$4,'Utility values'!$A$2:$A$4,0),FALSE)</f>
        <v>#N/A</v>
      </c>
      <c r="M569" t="e">
        <f>HLOOKUP(D570,'Utility values'!$J$2:$M$4,MATCH($S$4,'Utility values'!$A$2:$A$4,0),FALSE)</f>
        <v>#N/A</v>
      </c>
      <c r="N569" t="e">
        <f>HLOOKUP(E570,'Utility values'!$N$2:$Q$4,MATCH($S$4,'Utility values'!$A$2:$A$4,0),FALSE)</f>
        <v>#N/A</v>
      </c>
      <c r="O569" t="e">
        <f>HLOOKUP(F570,'Utility values'!$R$2:$U$4,MATCH($S$4,'Utility values'!$A$2:$A$4,0),FALSE)</f>
        <v>#N/A</v>
      </c>
      <c r="P569" t="e">
        <f>HLOOKUP(G570,'Utility values'!$V$2:$Y$4,MATCH($S$4,'Utility values'!$A$2:$A$4,0),FALSE)</f>
        <v>#N/A</v>
      </c>
      <c r="Q569" t="e">
        <f>HLOOKUP(H570,'Utility values'!$Z$2:$AC$4,MATCH($S$4,'Utility values'!$A$2:$A$4,0),FALSE)</f>
        <v>#N/A</v>
      </c>
    </row>
    <row r="570" spans="1:17" ht="16" x14ac:dyDescent="0.2">
      <c r="A570" s="7" t="s">
        <v>573</v>
      </c>
      <c r="B570" s="8"/>
      <c r="C570" s="9"/>
      <c r="D570" s="9"/>
      <c r="E570" s="9"/>
      <c r="F570" s="9"/>
      <c r="G570" s="9"/>
      <c r="H570" s="4"/>
      <c r="I570" s="13" t="e">
        <f t="shared" si="8"/>
        <v>#N/A</v>
      </c>
      <c r="K570" t="e">
        <f>HLOOKUP(B571,'Utility values'!$B$2:$E$4,MATCH($S$4,'Utility values'!$A$2:$A$4,0),FALSE)</f>
        <v>#N/A</v>
      </c>
      <c r="L570" t="e">
        <f>HLOOKUP(C571,'Utility values'!$F$2:$I$4,MATCH($S$4,'Utility values'!$A$2:$A$4,0),FALSE)</f>
        <v>#N/A</v>
      </c>
      <c r="M570" t="e">
        <f>HLOOKUP(D571,'Utility values'!$J$2:$M$4,MATCH($S$4,'Utility values'!$A$2:$A$4,0),FALSE)</f>
        <v>#N/A</v>
      </c>
      <c r="N570" t="e">
        <f>HLOOKUP(E571,'Utility values'!$N$2:$Q$4,MATCH($S$4,'Utility values'!$A$2:$A$4,0),FALSE)</f>
        <v>#N/A</v>
      </c>
      <c r="O570" t="e">
        <f>HLOOKUP(F571,'Utility values'!$R$2:$U$4,MATCH($S$4,'Utility values'!$A$2:$A$4,0),FALSE)</f>
        <v>#N/A</v>
      </c>
      <c r="P570" t="e">
        <f>HLOOKUP(G571,'Utility values'!$V$2:$Y$4,MATCH($S$4,'Utility values'!$A$2:$A$4,0),FALSE)</f>
        <v>#N/A</v>
      </c>
      <c r="Q570" t="e">
        <f>HLOOKUP(H571,'Utility values'!$Z$2:$AC$4,MATCH($S$4,'Utility values'!$A$2:$A$4,0),FALSE)</f>
        <v>#N/A</v>
      </c>
    </row>
    <row r="571" spans="1:17" ht="16" x14ac:dyDescent="0.2">
      <c r="A571" s="7" t="s">
        <v>574</v>
      </c>
      <c r="B571" s="8"/>
      <c r="C571" s="9"/>
      <c r="D571" s="9"/>
      <c r="E571" s="9"/>
      <c r="F571" s="9"/>
      <c r="G571" s="9"/>
      <c r="H571" s="4"/>
      <c r="I571" s="13" t="e">
        <f t="shared" si="8"/>
        <v>#N/A</v>
      </c>
      <c r="K571" t="e">
        <f>HLOOKUP(B572,'Utility values'!$B$2:$E$4,MATCH($S$4,'Utility values'!$A$2:$A$4,0),FALSE)</f>
        <v>#N/A</v>
      </c>
      <c r="L571" t="e">
        <f>HLOOKUP(C572,'Utility values'!$F$2:$I$4,MATCH($S$4,'Utility values'!$A$2:$A$4,0),FALSE)</f>
        <v>#N/A</v>
      </c>
      <c r="M571" t="e">
        <f>HLOOKUP(D572,'Utility values'!$J$2:$M$4,MATCH($S$4,'Utility values'!$A$2:$A$4,0),FALSE)</f>
        <v>#N/A</v>
      </c>
      <c r="N571" t="e">
        <f>HLOOKUP(E572,'Utility values'!$N$2:$Q$4,MATCH($S$4,'Utility values'!$A$2:$A$4,0),FALSE)</f>
        <v>#N/A</v>
      </c>
      <c r="O571" t="e">
        <f>HLOOKUP(F572,'Utility values'!$R$2:$U$4,MATCH($S$4,'Utility values'!$A$2:$A$4,0),FALSE)</f>
        <v>#N/A</v>
      </c>
      <c r="P571" t="e">
        <f>HLOOKUP(G572,'Utility values'!$V$2:$Y$4,MATCH($S$4,'Utility values'!$A$2:$A$4,0),FALSE)</f>
        <v>#N/A</v>
      </c>
      <c r="Q571" t="e">
        <f>HLOOKUP(H572,'Utility values'!$Z$2:$AC$4,MATCH($S$4,'Utility values'!$A$2:$A$4,0),FALSE)</f>
        <v>#N/A</v>
      </c>
    </row>
    <row r="572" spans="1:17" ht="16" x14ac:dyDescent="0.2">
      <c r="A572" s="7" t="s">
        <v>575</v>
      </c>
      <c r="B572" s="8"/>
      <c r="C572" s="9"/>
      <c r="D572" s="9"/>
      <c r="E572" s="9"/>
      <c r="F572" s="9"/>
      <c r="G572" s="9"/>
      <c r="H572" s="4"/>
      <c r="I572" s="13" t="e">
        <f t="shared" si="8"/>
        <v>#N/A</v>
      </c>
      <c r="K572" t="e">
        <f>HLOOKUP(B573,'Utility values'!$B$2:$E$4,MATCH($S$4,'Utility values'!$A$2:$A$4,0),FALSE)</f>
        <v>#N/A</v>
      </c>
      <c r="L572" t="e">
        <f>HLOOKUP(C573,'Utility values'!$F$2:$I$4,MATCH($S$4,'Utility values'!$A$2:$A$4,0),FALSE)</f>
        <v>#N/A</v>
      </c>
      <c r="M572" t="e">
        <f>HLOOKUP(D573,'Utility values'!$J$2:$M$4,MATCH($S$4,'Utility values'!$A$2:$A$4,0),FALSE)</f>
        <v>#N/A</v>
      </c>
      <c r="N572" t="e">
        <f>HLOOKUP(E573,'Utility values'!$N$2:$Q$4,MATCH($S$4,'Utility values'!$A$2:$A$4,0),FALSE)</f>
        <v>#N/A</v>
      </c>
      <c r="O572" t="e">
        <f>HLOOKUP(F573,'Utility values'!$R$2:$U$4,MATCH($S$4,'Utility values'!$A$2:$A$4,0),FALSE)</f>
        <v>#N/A</v>
      </c>
      <c r="P572" t="e">
        <f>HLOOKUP(G573,'Utility values'!$V$2:$Y$4,MATCH($S$4,'Utility values'!$A$2:$A$4,0),FALSE)</f>
        <v>#N/A</v>
      </c>
      <c r="Q572" t="e">
        <f>HLOOKUP(H573,'Utility values'!$Z$2:$AC$4,MATCH($S$4,'Utility values'!$A$2:$A$4,0),FALSE)</f>
        <v>#N/A</v>
      </c>
    </row>
    <row r="573" spans="1:17" ht="16" x14ac:dyDescent="0.2">
      <c r="A573" s="7" t="s">
        <v>576</v>
      </c>
      <c r="B573" s="8"/>
      <c r="C573" s="9"/>
      <c r="D573" s="9"/>
      <c r="E573" s="9"/>
      <c r="F573" s="9"/>
      <c r="G573" s="9"/>
      <c r="H573" s="4"/>
      <c r="I573" s="13" t="e">
        <f t="shared" si="8"/>
        <v>#N/A</v>
      </c>
      <c r="K573" t="e">
        <f>HLOOKUP(B574,'Utility values'!$B$2:$E$4,MATCH($S$4,'Utility values'!$A$2:$A$4,0),FALSE)</f>
        <v>#N/A</v>
      </c>
      <c r="L573" t="e">
        <f>HLOOKUP(C574,'Utility values'!$F$2:$I$4,MATCH($S$4,'Utility values'!$A$2:$A$4,0),FALSE)</f>
        <v>#N/A</v>
      </c>
      <c r="M573" t="e">
        <f>HLOOKUP(D574,'Utility values'!$J$2:$M$4,MATCH($S$4,'Utility values'!$A$2:$A$4,0),FALSE)</f>
        <v>#N/A</v>
      </c>
      <c r="N573" t="e">
        <f>HLOOKUP(E574,'Utility values'!$N$2:$Q$4,MATCH($S$4,'Utility values'!$A$2:$A$4,0),FALSE)</f>
        <v>#N/A</v>
      </c>
      <c r="O573" t="e">
        <f>HLOOKUP(F574,'Utility values'!$R$2:$U$4,MATCH($S$4,'Utility values'!$A$2:$A$4,0),FALSE)</f>
        <v>#N/A</v>
      </c>
      <c r="P573" t="e">
        <f>HLOOKUP(G574,'Utility values'!$V$2:$Y$4,MATCH($S$4,'Utility values'!$A$2:$A$4,0),FALSE)</f>
        <v>#N/A</v>
      </c>
      <c r="Q573" t="e">
        <f>HLOOKUP(H574,'Utility values'!$Z$2:$AC$4,MATCH($S$4,'Utility values'!$A$2:$A$4,0),FALSE)</f>
        <v>#N/A</v>
      </c>
    </row>
    <row r="574" spans="1:17" ht="16" x14ac:dyDescent="0.2">
      <c r="A574" s="7" t="s">
        <v>577</v>
      </c>
      <c r="B574" s="8"/>
      <c r="C574" s="9"/>
      <c r="D574" s="9"/>
      <c r="E574" s="9"/>
      <c r="F574" s="9"/>
      <c r="G574" s="9"/>
      <c r="H574" s="4"/>
      <c r="I574" s="13" t="e">
        <f t="shared" si="8"/>
        <v>#N/A</v>
      </c>
      <c r="K574" t="e">
        <f>HLOOKUP(B575,'Utility values'!$B$2:$E$4,MATCH($S$4,'Utility values'!$A$2:$A$4,0),FALSE)</f>
        <v>#N/A</v>
      </c>
      <c r="L574" t="e">
        <f>HLOOKUP(C575,'Utility values'!$F$2:$I$4,MATCH($S$4,'Utility values'!$A$2:$A$4,0),FALSE)</f>
        <v>#N/A</v>
      </c>
      <c r="M574" t="e">
        <f>HLOOKUP(D575,'Utility values'!$J$2:$M$4,MATCH($S$4,'Utility values'!$A$2:$A$4,0),FALSE)</f>
        <v>#N/A</v>
      </c>
      <c r="N574" t="e">
        <f>HLOOKUP(E575,'Utility values'!$N$2:$Q$4,MATCH($S$4,'Utility values'!$A$2:$A$4,0),FALSE)</f>
        <v>#N/A</v>
      </c>
      <c r="O574" t="e">
        <f>HLOOKUP(F575,'Utility values'!$R$2:$U$4,MATCH($S$4,'Utility values'!$A$2:$A$4,0),FALSE)</f>
        <v>#N/A</v>
      </c>
      <c r="P574" t="e">
        <f>HLOOKUP(G575,'Utility values'!$V$2:$Y$4,MATCH($S$4,'Utility values'!$A$2:$A$4,0),FALSE)</f>
        <v>#N/A</v>
      </c>
      <c r="Q574" t="e">
        <f>HLOOKUP(H575,'Utility values'!$Z$2:$AC$4,MATCH($S$4,'Utility values'!$A$2:$A$4,0),FALSE)</f>
        <v>#N/A</v>
      </c>
    </row>
    <row r="575" spans="1:17" ht="16" x14ac:dyDescent="0.2">
      <c r="A575" s="7" t="s">
        <v>578</v>
      </c>
      <c r="B575" s="8"/>
      <c r="C575" s="9"/>
      <c r="D575" s="9"/>
      <c r="E575" s="9"/>
      <c r="F575" s="9"/>
      <c r="G575" s="9"/>
      <c r="H575" s="4"/>
      <c r="I575" s="13" t="e">
        <f t="shared" si="8"/>
        <v>#N/A</v>
      </c>
      <c r="K575" t="e">
        <f>HLOOKUP(B576,'Utility values'!$B$2:$E$4,MATCH($S$4,'Utility values'!$A$2:$A$4,0),FALSE)</f>
        <v>#N/A</v>
      </c>
      <c r="L575" t="e">
        <f>HLOOKUP(C576,'Utility values'!$F$2:$I$4,MATCH($S$4,'Utility values'!$A$2:$A$4,0),FALSE)</f>
        <v>#N/A</v>
      </c>
      <c r="M575" t="e">
        <f>HLOOKUP(D576,'Utility values'!$J$2:$M$4,MATCH($S$4,'Utility values'!$A$2:$A$4,0),FALSE)</f>
        <v>#N/A</v>
      </c>
      <c r="N575" t="e">
        <f>HLOOKUP(E576,'Utility values'!$N$2:$Q$4,MATCH($S$4,'Utility values'!$A$2:$A$4,0),FALSE)</f>
        <v>#N/A</v>
      </c>
      <c r="O575" t="e">
        <f>HLOOKUP(F576,'Utility values'!$R$2:$U$4,MATCH($S$4,'Utility values'!$A$2:$A$4,0),FALSE)</f>
        <v>#N/A</v>
      </c>
      <c r="P575" t="e">
        <f>HLOOKUP(G576,'Utility values'!$V$2:$Y$4,MATCH($S$4,'Utility values'!$A$2:$A$4,0),FALSE)</f>
        <v>#N/A</v>
      </c>
      <c r="Q575" t="e">
        <f>HLOOKUP(H576,'Utility values'!$Z$2:$AC$4,MATCH($S$4,'Utility values'!$A$2:$A$4,0),FALSE)</f>
        <v>#N/A</v>
      </c>
    </row>
    <row r="576" spans="1:17" ht="16" x14ac:dyDescent="0.2">
      <c r="A576" s="7" t="s">
        <v>579</v>
      </c>
      <c r="B576" s="8"/>
      <c r="C576" s="9"/>
      <c r="D576" s="9"/>
      <c r="E576" s="9"/>
      <c r="F576" s="9"/>
      <c r="G576" s="9"/>
      <c r="H576" s="4"/>
      <c r="I576" s="13" t="e">
        <f t="shared" si="8"/>
        <v>#N/A</v>
      </c>
      <c r="K576" t="e">
        <f>HLOOKUP(B577,'Utility values'!$B$2:$E$4,MATCH($S$4,'Utility values'!$A$2:$A$4,0),FALSE)</f>
        <v>#N/A</v>
      </c>
      <c r="L576" t="e">
        <f>HLOOKUP(C577,'Utility values'!$F$2:$I$4,MATCH($S$4,'Utility values'!$A$2:$A$4,0),FALSE)</f>
        <v>#N/A</v>
      </c>
      <c r="M576" t="e">
        <f>HLOOKUP(D577,'Utility values'!$J$2:$M$4,MATCH($S$4,'Utility values'!$A$2:$A$4,0),FALSE)</f>
        <v>#N/A</v>
      </c>
      <c r="N576" t="e">
        <f>HLOOKUP(E577,'Utility values'!$N$2:$Q$4,MATCH($S$4,'Utility values'!$A$2:$A$4,0),FALSE)</f>
        <v>#N/A</v>
      </c>
      <c r="O576" t="e">
        <f>HLOOKUP(F577,'Utility values'!$R$2:$U$4,MATCH($S$4,'Utility values'!$A$2:$A$4,0),FALSE)</f>
        <v>#N/A</v>
      </c>
      <c r="P576" t="e">
        <f>HLOOKUP(G577,'Utility values'!$V$2:$Y$4,MATCH($S$4,'Utility values'!$A$2:$A$4,0),FALSE)</f>
        <v>#N/A</v>
      </c>
      <c r="Q576" t="e">
        <f>HLOOKUP(H577,'Utility values'!$Z$2:$AC$4,MATCH($S$4,'Utility values'!$A$2:$A$4,0),FALSE)</f>
        <v>#N/A</v>
      </c>
    </row>
    <row r="577" spans="1:17" ht="16" x14ac:dyDescent="0.2">
      <c r="A577" s="7" t="s">
        <v>580</v>
      </c>
      <c r="B577" s="8"/>
      <c r="C577" s="9"/>
      <c r="D577" s="9"/>
      <c r="E577" s="9"/>
      <c r="F577" s="9"/>
      <c r="G577" s="9"/>
      <c r="H577" s="4"/>
      <c r="I577" s="13" t="e">
        <f t="shared" si="8"/>
        <v>#N/A</v>
      </c>
      <c r="K577" t="e">
        <f>HLOOKUP(B578,'Utility values'!$B$2:$E$4,MATCH($S$4,'Utility values'!$A$2:$A$4,0),FALSE)</f>
        <v>#N/A</v>
      </c>
      <c r="L577" t="e">
        <f>HLOOKUP(C578,'Utility values'!$F$2:$I$4,MATCH($S$4,'Utility values'!$A$2:$A$4,0),FALSE)</f>
        <v>#N/A</v>
      </c>
      <c r="M577" t="e">
        <f>HLOOKUP(D578,'Utility values'!$J$2:$M$4,MATCH($S$4,'Utility values'!$A$2:$A$4,0),FALSE)</f>
        <v>#N/A</v>
      </c>
      <c r="N577" t="e">
        <f>HLOOKUP(E578,'Utility values'!$N$2:$Q$4,MATCH($S$4,'Utility values'!$A$2:$A$4,0),FALSE)</f>
        <v>#N/A</v>
      </c>
      <c r="O577" t="e">
        <f>HLOOKUP(F578,'Utility values'!$R$2:$U$4,MATCH($S$4,'Utility values'!$A$2:$A$4,0),FALSE)</f>
        <v>#N/A</v>
      </c>
      <c r="P577" t="e">
        <f>HLOOKUP(G578,'Utility values'!$V$2:$Y$4,MATCH($S$4,'Utility values'!$A$2:$A$4,0),FALSE)</f>
        <v>#N/A</v>
      </c>
      <c r="Q577" t="e">
        <f>HLOOKUP(H578,'Utility values'!$Z$2:$AC$4,MATCH($S$4,'Utility values'!$A$2:$A$4,0),FALSE)</f>
        <v>#N/A</v>
      </c>
    </row>
    <row r="578" spans="1:17" ht="16" x14ac:dyDescent="0.2">
      <c r="A578" s="7" t="s">
        <v>581</v>
      </c>
      <c r="B578" s="8"/>
      <c r="C578" s="9"/>
      <c r="D578" s="9"/>
      <c r="E578" s="9"/>
      <c r="F578" s="9"/>
      <c r="G578" s="9"/>
      <c r="H578" s="4"/>
      <c r="I578" s="13" t="e">
        <f t="shared" si="8"/>
        <v>#N/A</v>
      </c>
      <c r="K578" t="e">
        <f>HLOOKUP(B579,'Utility values'!$B$2:$E$4,MATCH($S$4,'Utility values'!$A$2:$A$4,0),FALSE)</f>
        <v>#N/A</v>
      </c>
      <c r="L578" t="e">
        <f>HLOOKUP(C579,'Utility values'!$F$2:$I$4,MATCH($S$4,'Utility values'!$A$2:$A$4,0),FALSE)</f>
        <v>#N/A</v>
      </c>
      <c r="M578" t="e">
        <f>HLOOKUP(D579,'Utility values'!$J$2:$M$4,MATCH($S$4,'Utility values'!$A$2:$A$4,0),FALSE)</f>
        <v>#N/A</v>
      </c>
      <c r="N578" t="e">
        <f>HLOOKUP(E579,'Utility values'!$N$2:$Q$4,MATCH($S$4,'Utility values'!$A$2:$A$4,0),FALSE)</f>
        <v>#N/A</v>
      </c>
      <c r="O578" t="e">
        <f>HLOOKUP(F579,'Utility values'!$R$2:$U$4,MATCH($S$4,'Utility values'!$A$2:$A$4,0),FALSE)</f>
        <v>#N/A</v>
      </c>
      <c r="P578" t="e">
        <f>HLOOKUP(G579,'Utility values'!$V$2:$Y$4,MATCH($S$4,'Utility values'!$A$2:$A$4,0),FALSE)</f>
        <v>#N/A</v>
      </c>
      <c r="Q578" t="e">
        <f>HLOOKUP(H579,'Utility values'!$Z$2:$AC$4,MATCH($S$4,'Utility values'!$A$2:$A$4,0),FALSE)</f>
        <v>#N/A</v>
      </c>
    </row>
    <row r="579" spans="1:17" ht="16" x14ac:dyDescent="0.2">
      <c r="A579" s="7" t="s">
        <v>582</v>
      </c>
      <c r="B579" s="8"/>
      <c r="C579" s="9"/>
      <c r="D579" s="9"/>
      <c r="E579" s="9"/>
      <c r="F579" s="9"/>
      <c r="G579" s="9"/>
      <c r="H579" s="4"/>
      <c r="I579" s="13" t="e">
        <f t="shared" si="8"/>
        <v>#N/A</v>
      </c>
      <c r="K579" t="e">
        <f>HLOOKUP(B580,'Utility values'!$B$2:$E$4,MATCH($S$4,'Utility values'!$A$2:$A$4,0),FALSE)</f>
        <v>#N/A</v>
      </c>
      <c r="L579" t="e">
        <f>HLOOKUP(C580,'Utility values'!$F$2:$I$4,MATCH($S$4,'Utility values'!$A$2:$A$4,0),FALSE)</f>
        <v>#N/A</v>
      </c>
      <c r="M579" t="e">
        <f>HLOOKUP(D580,'Utility values'!$J$2:$M$4,MATCH($S$4,'Utility values'!$A$2:$A$4,0),FALSE)</f>
        <v>#N/A</v>
      </c>
      <c r="N579" t="e">
        <f>HLOOKUP(E580,'Utility values'!$N$2:$Q$4,MATCH($S$4,'Utility values'!$A$2:$A$4,0),FALSE)</f>
        <v>#N/A</v>
      </c>
      <c r="O579" t="e">
        <f>HLOOKUP(F580,'Utility values'!$R$2:$U$4,MATCH($S$4,'Utility values'!$A$2:$A$4,0),FALSE)</f>
        <v>#N/A</v>
      </c>
      <c r="P579" t="e">
        <f>HLOOKUP(G580,'Utility values'!$V$2:$Y$4,MATCH($S$4,'Utility values'!$A$2:$A$4,0),FALSE)</f>
        <v>#N/A</v>
      </c>
      <c r="Q579" t="e">
        <f>HLOOKUP(H580,'Utility values'!$Z$2:$AC$4,MATCH($S$4,'Utility values'!$A$2:$A$4,0),FALSE)</f>
        <v>#N/A</v>
      </c>
    </row>
    <row r="580" spans="1:17" ht="16" x14ac:dyDescent="0.2">
      <c r="A580" s="7" t="s">
        <v>583</v>
      </c>
      <c r="B580" s="8"/>
      <c r="C580" s="9"/>
      <c r="D580" s="9"/>
      <c r="E580" s="9"/>
      <c r="F580" s="9"/>
      <c r="G580" s="9"/>
      <c r="H580" s="4"/>
      <c r="I580" s="13" t="e">
        <f t="shared" si="8"/>
        <v>#N/A</v>
      </c>
      <c r="K580" t="e">
        <f>HLOOKUP(B581,'Utility values'!$B$2:$E$4,MATCH($S$4,'Utility values'!$A$2:$A$4,0),FALSE)</f>
        <v>#N/A</v>
      </c>
      <c r="L580" t="e">
        <f>HLOOKUP(C581,'Utility values'!$F$2:$I$4,MATCH($S$4,'Utility values'!$A$2:$A$4,0),FALSE)</f>
        <v>#N/A</v>
      </c>
      <c r="M580" t="e">
        <f>HLOOKUP(D581,'Utility values'!$J$2:$M$4,MATCH($S$4,'Utility values'!$A$2:$A$4,0),FALSE)</f>
        <v>#N/A</v>
      </c>
      <c r="N580" t="e">
        <f>HLOOKUP(E581,'Utility values'!$N$2:$Q$4,MATCH($S$4,'Utility values'!$A$2:$A$4,0),FALSE)</f>
        <v>#N/A</v>
      </c>
      <c r="O580" t="e">
        <f>HLOOKUP(F581,'Utility values'!$R$2:$U$4,MATCH($S$4,'Utility values'!$A$2:$A$4,0),FALSE)</f>
        <v>#N/A</v>
      </c>
      <c r="P580" t="e">
        <f>HLOOKUP(G581,'Utility values'!$V$2:$Y$4,MATCH($S$4,'Utility values'!$A$2:$A$4,0),FALSE)</f>
        <v>#N/A</v>
      </c>
      <c r="Q580" t="e">
        <f>HLOOKUP(H581,'Utility values'!$Z$2:$AC$4,MATCH($S$4,'Utility values'!$A$2:$A$4,0),FALSE)</f>
        <v>#N/A</v>
      </c>
    </row>
    <row r="581" spans="1:17" ht="16" x14ac:dyDescent="0.2">
      <c r="A581" s="7" t="s">
        <v>584</v>
      </c>
      <c r="B581" s="8"/>
      <c r="C581" s="9"/>
      <c r="D581" s="9"/>
      <c r="E581" s="9"/>
      <c r="F581" s="9"/>
      <c r="G581" s="9"/>
      <c r="H581" s="4"/>
      <c r="I581" s="13" t="e">
        <f t="shared" si="8"/>
        <v>#N/A</v>
      </c>
      <c r="K581" t="e">
        <f>HLOOKUP(B582,'Utility values'!$B$2:$E$4,MATCH($S$4,'Utility values'!$A$2:$A$4,0),FALSE)</f>
        <v>#N/A</v>
      </c>
      <c r="L581" t="e">
        <f>HLOOKUP(C582,'Utility values'!$F$2:$I$4,MATCH($S$4,'Utility values'!$A$2:$A$4,0),FALSE)</f>
        <v>#N/A</v>
      </c>
      <c r="M581" t="e">
        <f>HLOOKUP(D582,'Utility values'!$J$2:$M$4,MATCH($S$4,'Utility values'!$A$2:$A$4,0),FALSE)</f>
        <v>#N/A</v>
      </c>
      <c r="N581" t="e">
        <f>HLOOKUP(E582,'Utility values'!$N$2:$Q$4,MATCH($S$4,'Utility values'!$A$2:$A$4,0),FALSE)</f>
        <v>#N/A</v>
      </c>
      <c r="O581" t="e">
        <f>HLOOKUP(F582,'Utility values'!$R$2:$U$4,MATCH($S$4,'Utility values'!$A$2:$A$4,0),FALSE)</f>
        <v>#N/A</v>
      </c>
      <c r="P581" t="e">
        <f>HLOOKUP(G582,'Utility values'!$V$2:$Y$4,MATCH($S$4,'Utility values'!$A$2:$A$4,0),FALSE)</f>
        <v>#N/A</v>
      </c>
      <c r="Q581" t="e">
        <f>HLOOKUP(H582,'Utility values'!$Z$2:$AC$4,MATCH($S$4,'Utility values'!$A$2:$A$4,0),FALSE)</f>
        <v>#N/A</v>
      </c>
    </row>
    <row r="582" spans="1:17" ht="16" x14ac:dyDescent="0.2">
      <c r="A582" s="7" t="s">
        <v>585</v>
      </c>
      <c r="B582" s="8"/>
      <c r="C582" s="9"/>
      <c r="D582" s="9"/>
      <c r="E582" s="9"/>
      <c r="F582" s="9"/>
      <c r="G582" s="9"/>
      <c r="H582" s="4"/>
      <c r="I582" s="13" t="e">
        <f t="shared" si="8"/>
        <v>#N/A</v>
      </c>
      <c r="K582" t="e">
        <f>HLOOKUP(B583,'Utility values'!$B$2:$E$4,MATCH($S$4,'Utility values'!$A$2:$A$4,0),FALSE)</f>
        <v>#N/A</v>
      </c>
      <c r="L582" t="e">
        <f>HLOOKUP(C583,'Utility values'!$F$2:$I$4,MATCH($S$4,'Utility values'!$A$2:$A$4,0),FALSE)</f>
        <v>#N/A</v>
      </c>
      <c r="M582" t="e">
        <f>HLOOKUP(D583,'Utility values'!$J$2:$M$4,MATCH($S$4,'Utility values'!$A$2:$A$4,0),FALSE)</f>
        <v>#N/A</v>
      </c>
      <c r="N582" t="e">
        <f>HLOOKUP(E583,'Utility values'!$N$2:$Q$4,MATCH($S$4,'Utility values'!$A$2:$A$4,0),FALSE)</f>
        <v>#N/A</v>
      </c>
      <c r="O582" t="e">
        <f>HLOOKUP(F583,'Utility values'!$R$2:$U$4,MATCH($S$4,'Utility values'!$A$2:$A$4,0),FALSE)</f>
        <v>#N/A</v>
      </c>
      <c r="P582" t="e">
        <f>HLOOKUP(G583,'Utility values'!$V$2:$Y$4,MATCH($S$4,'Utility values'!$A$2:$A$4,0),FALSE)</f>
        <v>#N/A</v>
      </c>
      <c r="Q582" t="e">
        <f>HLOOKUP(H583,'Utility values'!$Z$2:$AC$4,MATCH($S$4,'Utility values'!$A$2:$A$4,0),FALSE)</f>
        <v>#N/A</v>
      </c>
    </row>
    <row r="583" spans="1:17" ht="16" x14ac:dyDescent="0.2">
      <c r="A583" s="7" t="s">
        <v>586</v>
      </c>
      <c r="B583" s="8"/>
      <c r="C583" s="9"/>
      <c r="D583" s="9"/>
      <c r="E583" s="9"/>
      <c r="F583" s="9"/>
      <c r="G583" s="9"/>
      <c r="H583" s="4"/>
      <c r="I583" s="13" t="e">
        <f t="shared" ref="I583:I646" si="9">1-K582-L582-M582-N582-O582-P582-Q582</f>
        <v>#N/A</v>
      </c>
      <c r="K583" t="e">
        <f>HLOOKUP(B584,'Utility values'!$B$2:$E$4,MATCH($S$4,'Utility values'!$A$2:$A$4,0),FALSE)</f>
        <v>#N/A</v>
      </c>
      <c r="L583" t="e">
        <f>HLOOKUP(C584,'Utility values'!$F$2:$I$4,MATCH($S$4,'Utility values'!$A$2:$A$4,0),FALSE)</f>
        <v>#N/A</v>
      </c>
      <c r="M583" t="e">
        <f>HLOOKUP(D584,'Utility values'!$J$2:$M$4,MATCH($S$4,'Utility values'!$A$2:$A$4,0),FALSE)</f>
        <v>#N/A</v>
      </c>
      <c r="N583" t="e">
        <f>HLOOKUP(E584,'Utility values'!$N$2:$Q$4,MATCH($S$4,'Utility values'!$A$2:$A$4,0),FALSE)</f>
        <v>#N/A</v>
      </c>
      <c r="O583" t="e">
        <f>HLOOKUP(F584,'Utility values'!$R$2:$U$4,MATCH($S$4,'Utility values'!$A$2:$A$4,0),FALSE)</f>
        <v>#N/A</v>
      </c>
      <c r="P583" t="e">
        <f>HLOOKUP(G584,'Utility values'!$V$2:$Y$4,MATCH($S$4,'Utility values'!$A$2:$A$4,0),FALSE)</f>
        <v>#N/A</v>
      </c>
      <c r="Q583" t="e">
        <f>HLOOKUP(H584,'Utility values'!$Z$2:$AC$4,MATCH($S$4,'Utility values'!$A$2:$A$4,0),FALSE)</f>
        <v>#N/A</v>
      </c>
    </row>
    <row r="584" spans="1:17" ht="16" x14ac:dyDescent="0.2">
      <c r="A584" s="7" t="s">
        <v>587</v>
      </c>
      <c r="B584" s="8"/>
      <c r="C584" s="9"/>
      <c r="D584" s="9"/>
      <c r="E584" s="9"/>
      <c r="F584" s="9"/>
      <c r="G584" s="9"/>
      <c r="H584" s="4"/>
      <c r="I584" s="13" t="e">
        <f t="shared" si="9"/>
        <v>#N/A</v>
      </c>
      <c r="K584" t="e">
        <f>HLOOKUP(B585,'Utility values'!$B$2:$E$4,MATCH($S$4,'Utility values'!$A$2:$A$4,0),FALSE)</f>
        <v>#N/A</v>
      </c>
      <c r="L584" t="e">
        <f>HLOOKUP(C585,'Utility values'!$F$2:$I$4,MATCH($S$4,'Utility values'!$A$2:$A$4,0),FALSE)</f>
        <v>#N/A</v>
      </c>
      <c r="M584" t="e">
        <f>HLOOKUP(D585,'Utility values'!$J$2:$M$4,MATCH($S$4,'Utility values'!$A$2:$A$4,0),FALSE)</f>
        <v>#N/A</v>
      </c>
      <c r="N584" t="e">
        <f>HLOOKUP(E585,'Utility values'!$N$2:$Q$4,MATCH($S$4,'Utility values'!$A$2:$A$4,0),FALSE)</f>
        <v>#N/A</v>
      </c>
      <c r="O584" t="e">
        <f>HLOOKUP(F585,'Utility values'!$R$2:$U$4,MATCH($S$4,'Utility values'!$A$2:$A$4,0),FALSE)</f>
        <v>#N/A</v>
      </c>
      <c r="P584" t="e">
        <f>HLOOKUP(G585,'Utility values'!$V$2:$Y$4,MATCH($S$4,'Utility values'!$A$2:$A$4,0),FALSE)</f>
        <v>#N/A</v>
      </c>
      <c r="Q584" t="e">
        <f>HLOOKUP(H585,'Utility values'!$Z$2:$AC$4,MATCH($S$4,'Utility values'!$A$2:$A$4,0),FALSE)</f>
        <v>#N/A</v>
      </c>
    </row>
    <row r="585" spans="1:17" ht="16" x14ac:dyDescent="0.2">
      <c r="A585" s="7" t="s">
        <v>588</v>
      </c>
      <c r="B585" s="8"/>
      <c r="C585" s="9"/>
      <c r="D585" s="9"/>
      <c r="E585" s="9"/>
      <c r="F585" s="9"/>
      <c r="G585" s="9"/>
      <c r="H585" s="4"/>
      <c r="I585" s="13" t="e">
        <f t="shared" si="9"/>
        <v>#N/A</v>
      </c>
      <c r="K585" t="e">
        <f>HLOOKUP(B586,'Utility values'!$B$2:$E$4,MATCH($S$4,'Utility values'!$A$2:$A$4,0),FALSE)</f>
        <v>#N/A</v>
      </c>
      <c r="L585" t="e">
        <f>HLOOKUP(C586,'Utility values'!$F$2:$I$4,MATCH($S$4,'Utility values'!$A$2:$A$4,0),FALSE)</f>
        <v>#N/A</v>
      </c>
      <c r="M585" t="e">
        <f>HLOOKUP(D586,'Utility values'!$J$2:$M$4,MATCH($S$4,'Utility values'!$A$2:$A$4,0),FALSE)</f>
        <v>#N/A</v>
      </c>
      <c r="N585" t="e">
        <f>HLOOKUP(E586,'Utility values'!$N$2:$Q$4,MATCH($S$4,'Utility values'!$A$2:$A$4,0),FALSE)</f>
        <v>#N/A</v>
      </c>
      <c r="O585" t="e">
        <f>HLOOKUP(F586,'Utility values'!$R$2:$U$4,MATCH($S$4,'Utility values'!$A$2:$A$4,0),FALSE)</f>
        <v>#N/A</v>
      </c>
      <c r="P585" t="e">
        <f>HLOOKUP(G586,'Utility values'!$V$2:$Y$4,MATCH($S$4,'Utility values'!$A$2:$A$4,0),FALSE)</f>
        <v>#N/A</v>
      </c>
      <c r="Q585" t="e">
        <f>HLOOKUP(H586,'Utility values'!$Z$2:$AC$4,MATCH($S$4,'Utility values'!$A$2:$A$4,0),FALSE)</f>
        <v>#N/A</v>
      </c>
    </row>
    <row r="586" spans="1:17" ht="16" x14ac:dyDescent="0.2">
      <c r="A586" s="7" t="s">
        <v>589</v>
      </c>
      <c r="B586" s="8"/>
      <c r="C586" s="9"/>
      <c r="D586" s="9"/>
      <c r="E586" s="9"/>
      <c r="F586" s="9"/>
      <c r="G586" s="9"/>
      <c r="H586" s="4"/>
      <c r="I586" s="13" t="e">
        <f t="shared" si="9"/>
        <v>#N/A</v>
      </c>
      <c r="K586" t="e">
        <f>HLOOKUP(B587,'Utility values'!$B$2:$E$4,MATCH($S$4,'Utility values'!$A$2:$A$4,0),FALSE)</f>
        <v>#N/A</v>
      </c>
      <c r="L586" t="e">
        <f>HLOOKUP(C587,'Utility values'!$F$2:$I$4,MATCH($S$4,'Utility values'!$A$2:$A$4,0),FALSE)</f>
        <v>#N/A</v>
      </c>
      <c r="M586" t="e">
        <f>HLOOKUP(D587,'Utility values'!$J$2:$M$4,MATCH($S$4,'Utility values'!$A$2:$A$4,0),FALSE)</f>
        <v>#N/A</v>
      </c>
      <c r="N586" t="e">
        <f>HLOOKUP(E587,'Utility values'!$N$2:$Q$4,MATCH($S$4,'Utility values'!$A$2:$A$4,0),FALSE)</f>
        <v>#N/A</v>
      </c>
      <c r="O586" t="e">
        <f>HLOOKUP(F587,'Utility values'!$R$2:$U$4,MATCH($S$4,'Utility values'!$A$2:$A$4,0),FALSE)</f>
        <v>#N/A</v>
      </c>
      <c r="P586" t="e">
        <f>HLOOKUP(G587,'Utility values'!$V$2:$Y$4,MATCH($S$4,'Utility values'!$A$2:$A$4,0),FALSE)</f>
        <v>#N/A</v>
      </c>
      <c r="Q586" t="e">
        <f>HLOOKUP(H587,'Utility values'!$Z$2:$AC$4,MATCH($S$4,'Utility values'!$A$2:$A$4,0),FALSE)</f>
        <v>#N/A</v>
      </c>
    </row>
    <row r="587" spans="1:17" ht="16" x14ac:dyDescent="0.2">
      <c r="A587" s="7" t="s">
        <v>590</v>
      </c>
      <c r="B587" s="8"/>
      <c r="C587" s="9"/>
      <c r="D587" s="9"/>
      <c r="E587" s="9"/>
      <c r="F587" s="9"/>
      <c r="G587" s="9"/>
      <c r="H587" s="4"/>
      <c r="I587" s="13" t="e">
        <f t="shared" si="9"/>
        <v>#N/A</v>
      </c>
      <c r="K587" t="e">
        <f>HLOOKUP(B588,'Utility values'!$B$2:$E$4,MATCH($S$4,'Utility values'!$A$2:$A$4,0),FALSE)</f>
        <v>#N/A</v>
      </c>
      <c r="L587" t="e">
        <f>HLOOKUP(C588,'Utility values'!$F$2:$I$4,MATCH($S$4,'Utility values'!$A$2:$A$4,0),FALSE)</f>
        <v>#N/A</v>
      </c>
      <c r="M587" t="e">
        <f>HLOOKUP(D588,'Utility values'!$J$2:$M$4,MATCH($S$4,'Utility values'!$A$2:$A$4,0),FALSE)</f>
        <v>#N/A</v>
      </c>
      <c r="N587" t="e">
        <f>HLOOKUP(E588,'Utility values'!$N$2:$Q$4,MATCH($S$4,'Utility values'!$A$2:$A$4,0),FALSE)</f>
        <v>#N/A</v>
      </c>
      <c r="O587" t="e">
        <f>HLOOKUP(F588,'Utility values'!$R$2:$U$4,MATCH($S$4,'Utility values'!$A$2:$A$4,0),FALSE)</f>
        <v>#N/A</v>
      </c>
      <c r="P587" t="e">
        <f>HLOOKUP(G588,'Utility values'!$V$2:$Y$4,MATCH($S$4,'Utility values'!$A$2:$A$4,0),FALSE)</f>
        <v>#N/A</v>
      </c>
      <c r="Q587" t="e">
        <f>HLOOKUP(H588,'Utility values'!$Z$2:$AC$4,MATCH($S$4,'Utility values'!$A$2:$A$4,0),FALSE)</f>
        <v>#N/A</v>
      </c>
    </row>
    <row r="588" spans="1:17" ht="16" x14ac:dyDescent="0.2">
      <c r="A588" s="7" t="s">
        <v>591</v>
      </c>
      <c r="B588" s="8"/>
      <c r="C588" s="9"/>
      <c r="D588" s="9"/>
      <c r="E588" s="9"/>
      <c r="F588" s="9"/>
      <c r="G588" s="9"/>
      <c r="H588" s="4"/>
      <c r="I588" s="13" t="e">
        <f t="shared" si="9"/>
        <v>#N/A</v>
      </c>
      <c r="K588" t="e">
        <f>HLOOKUP(B589,'Utility values'!$B$2:$E$4,MATCH($S$4,'Utility values'!$A$2:$A$4,0),FALSE)</f>
        <v>#N/A</v>
      </c>
      <c r="L588" t="e">
        <f>HLOOKUP(C589,'Utility values'!$F$2:$I$4,MATCH($S$4,'Utility values'!$A$2:$A$4,0),FALSE)</f>
        <v>#N/A</v>
      </c>
      <c r="M588" t="e">
        <f>HLOOKUP(D589,'Utility values'!$J$2:$M$4,MATCH($S$4,'Utility values'!$A$2:$A$4,0),FALSE)</f>
        <v>#N/A</v>
      </c>
      <c r="N588" t="e">
        <f>HLOOKUP(E589,'Utility values'!$N$2:$Q$4,MATCH($S$4,'Utility values'!$A$2:$A$4,0),FALSE)</f>
        <v>#N/A</v>
      </c>
      <c r="O588" t="e">
        <f>HLOOKUP(F589,'Utility values'!$R$2:$U$4,MATCH($S$4,'Utility values'!$A$2:$A$4,0),FALSE)</f>
        <v>#N/A</v>
      </c>
      <c r="P588" t="e">
        <f>HLOOKUP(G589,'Utility values'!$V$2:$Y$4,MATCH($S$4,'Utility values'!$A$2:$A$4,0),FALSE)</f>
        <v>#N/A</v>
      </c>
      <c r="Q588" t="e">
        <f>HLOOKUP(H589,'Utility values'!$Z$2:$AC$4,MATCH($S$4,'Utility values'!$A$2:$A$4,0),FALSE)</f>
        <v>#N/A</v>
      </c>
    </row>
    <row r="589" spans="1:17" ht="16" x14ac:dyDescent="0.2">
      <c r="A589" s="7" t="s">
        <v>592</v>
      </c>
      <c r="B589" s="8"/>
      <c r="C589" s="9"/>
      <c r="D589" s="9"/>
      <c r="E589" s="9"/>
      <c r="F589" s="9"/>
      <c r="G589" s="9"/>
      <c r="H589" s="4"/>
      <c r="I589" s="13" t="e">
        <f t="shared" si="9"/>
        <v>#N/A</v>
      </c>
      <c r="K589" t="e">
        <f>HLOOKUP(B590,'Utility values'!$B$2:$E$4,MATCH($S$4,'Utility values'!$A$2:$A$4,0),FALSE)</f>
        <v>#N/A</v>
      </c>
      <c r="L589" t="e">
        <f>HLOOKUP(C590,'Utility values'!$F$2:$I$4,MATCH($S$4,'Utility values'!$A$2:$A$4,0),FALSE)</f>
        <v>#N/A</v>
      </c>
      <c r="M589" t="e">
        <f>HLOOKUP(D590,'Utility values'!$J$2:$M$4,MATCH($S$4,'Utility values'!$A$2:$A$4,0),FALSE)</f>
        <v>#N/A</v>
      </c>
      <c r="N589" t="e">
        <f>HLOOKUP(E590,'Utility values'!$N$2:$Q$4,MATCH($S$4,'Utility values'!$A$2:$A$4,0),FALSE)</f>
        <v>#N/A</v>
      </c>
      <c r="O589" t="e">
        <f>HLOOKUP(F590,'Utility values'!$R$2:$U$4,MATCH($S$4,'Utility values'!$A$2:$A$4,0),FALSE)</f>
        <v>#N/A</v>
      </c>
      <c r="P589" t="e">
        <f>HLOOKUP(G590,'Utility values'!$V$2:$Y$4,MATCH($S$4,'Utility values'!$A$2:$A$4,0),FALSE)</f>
        <v>#N/A</v>
      </c>
      <c r="Q589" t="e">
        <f>HLOOKUP(H590,'Utility values'!$Z$2:$AC$4,MATCH($S$4,'Utility values'!$A$2:$A$4,0),FALSE)</f>
        <v>#N/A</v>
      </c>
    </row>
    <row r="590" spans="1:17" ht="16" x14ac:dyDescent="0.2">
      <c r="A590" s="7" t="s">
        <v>593</v>
      </c>
      <c r="B590" s="8"/>
      <c r="C590" s="9"/>
      <c r="D590" s="9"/>
      <c r="E590" s="9"/>
      <c r="F590" s="9"/>
      <c r="G590" s="9"/>
      <c r="H590" s="4"/>
      <c r="I590" s="13" t="e">
        <f t="shared" si="9"/>
        <v>#N/A</v>
      </c>
      <c r="K590" t="e">
        <f>HLOOKUP(B591,'Utility values'!$B$2:$E$4,MATCH($S$4,'Utility values'!$A$2:$A$4,0),FALSE)</f>
        <v>#N/A</v>
      </c>
      <c r="L590" t="e">
        <f>HLOOKUP(C591,'Utility values'!$F$2:$I$4,MATCH($S$4,'Utility values'!$A$2:$A$4,0),FALSE)</f>
        <v>#N/A</v>
      </c>
      <c r="M590" t="e">
        <f>HLOOKUP(D591,'Utility values'!$J$2:$M$4,MATCH($S$4,'Utility values'!$A$2:$A$4,0),FALSE)</f>
        <v>#N/A</v>
      </c>
      <c r="N590" t="e">
        <f>HLOOKUP(E591,'Utility values'!$N$2:$Q$4,MATCH($S$4,'Utility values'!$A$2:$A$4,0),FALSE)</f>
        <v>#N/A</v>
      </c>
      <c r="O590" t="e">
        <f>HLOOKUP(F591,'Utility values'!$R$2:$U$4,MATCH($S$4,'Utility values'!$A$2:$A$4,0),FALSE)</f>
        <v>#N/A</v>
      </c>
      <c r="P590" t="e">
        <f>HLOOKUP(G591,'Utility values'!$V$2:$Y$4,MATCH($S$4,'Utility values'!$A$2:$A$4,0),FALSE)</f>
        <v>#N/A</v>
      </c>
      <c r="Q590" t="e">
        <f>HLOOKUP(H591,'Utility values'!$Z$2:$AC$4,MATCH($S$4,'Utility values'!$A$2:$A$4,0),FALSE)</f>
        <v>#N/A</v>
      </c>
    </row>
    <row r="591" spans="1:17" ht="16" x14ac:dyDescent="0.2">
      <c r="A591" s="7" t="s">
        <v>594</v>
      </c>
      <c r="B591" s="8"/>
      <c r="C591" s="9"/>
      <c r="D591" s="9"/>
      <c r="E591" s="9"/>
      <c r="F591" s="9"/>
      <c r="G591" s="9"/>
      <c r="H591" s="4"/>
      <c r="I591" s="13" t="e">
        <f t="shared" si="9"/>
        <v>#N/A</v>
      </c>
      <c r="K591" t="e">
        <f>HLOOKUP(B592,'Utility values'!$B$2:$E$4,MATCH($S$4,'Utility values'!$A$2:$A$4,0),FALSE)</f>
        <v>#N/A</v>
      </c>
      <c r="L591" t="e">
        <f>HLOOKUP(C592,'Utility values'!$F$2:$I$4,MATCH($S$4,'Utility values'!$A$2:$A$4,0),FALSE)</f>
        <v>#N/A</v>
      </c>
      <c r="M591" t="e">
        <f>HLOOKUP(D592,'Utility values'!$J$2:$M$4,MATCH($S$4,'Utility values'!$A$2:$A$4,0),FALSE)</f>
        <v>#N/A</v>
      </c>
      <c r="N591" t="e">
        <f>HLOOKUP(E592,'Utility values'!$N$2:$Q$4,MATCH($S$4,'Utility values'!$A$2:$A$4,0),FALSE)</f>
        <v>#N/A</v>
      </c>
      <c r="O591" t="e">
        <f>HLOOKUP(F592,'Utility values'!$R$2:$U$4,MATCH($S$4,'Utility values'!$A$2:$A$4,0),FALSE)</f>
        <v>#N/A</v>
      </c>
      <c r="P591" t="e">
        <f>HLOOKUP(G592,'Utility values'!$V$2:$Y$4,MATCH($S$4,'Utility values'!$A$2:$A$4,0),FALSE)</f>
        <v>#N/A</v>
      </c>
      <c r="Q591" t="e">
        <f>HLOOKUP(H592,'Utility values'!$Z$2:$AC$4,MATCH($S$4,'Utility values'!$A$2:$A$4,0),FALSE)</f>
        <v>#N/A</v>
      </c>
    </row>
    <row r="592" spans="1:17" ht="16" x14ac:dyDescent="0.2">
      <c r="A592" s="7" t="s">
        <v>595</v>
      </c>
      <c r="B592" s="8"/>
      <c r="C592" s="9"/>
      <c r="D592" s="9"/>
      <c r="E592" s="9"/>
      <c r="F592" s="9"/>
      <c r="G592" s="9"/>
      <c r="H592" s="4"/>
      <c r="I592" s="13" t="e">
        <f t="shared" si="9"/>
        <v>#N/A</v>
      </c>
      <c r="K592" t="e">
        <f>HLOOKUP(B593,'Utility values'!$B$2:$E$4,MATCH($S$4,'Utility values'!$A$2:$A$4,0),FALSE)</f>
        <v>#N/A</v>
      </c>
      <c r="L592" t="e">
        <f>HLOOKUP(C593,'Utility values'!$F$2:$I$4,MATCH($S$4,'Utility values'!$A$2:$A$4,0),FALSE)</f>
        <v>#N/A</v>
      </c>
      <c r="M592" t="e">
        <f>HLOOKUP(D593,'Utility values'!$J$2:$M$4,MATCH($S$4,'Utility values'!$A$2:$A$4,0),FALSE)</f>
        <v>#N/A</v>
      </c>
      <c r="N592" t="e">
        <f>HLOOKUP(E593,'Utility values'!$N$2:$Q$4,MATCH($S$4,'Utility values'!$A$2:$A$4,0),FALSE)</f>
        <v>#N/A</v>
      </c>
      <c r="O592" t="e">
        <f>HLOOKUP(F593,'Utility values'!$R$2:$U$4,MATCH($S$4,'Utility values'!$A$2:$A$4,0),FALSE)</f>
        <v>#N/A</v>
      </c>
      <c r="P592" t="e">
        <f>HLOOKUP(G593,'Utility values'!$V$2:$Y$4,MATCH($S$4,'Utility values'!$A$2:$A$4,0),FALSE)</f>
        <v>#N/A</v>
      </c>
      <c r="Q592" t="e">
        <f>HLOOKUP(H593,'Utility values'!$Z$2:$AC$4,MATCH($S$4,'Utility values'!$A$2:$A$4,0),FALSE)</f>
        <v>#N/A</v>
      </c>
    </row>
    <row r="593" spans="1:17" ht="16" x14ac:dyDescent="0.2">
      <c r="A593" s="7" t="s">
        <v>596</v>
      </c>
      <c r="B593" s="8"/>
      <c r="C593" s="9"/>
      <c r="D593" s="9"/>
      <c r="E593" s="9"/>
      <c r="F593" s="9"/>
      <c r="G593" s="9"/>
      <c r="H593" s="4"/>
      <c r="I593" s="13" t="e">
        <f t="shared" si="9"/>
        <v>#N/A</v>
      </c>
      <c r="K593" t="e">
        <f>HLOOKUP(B594,'Utility values'!$B$2:$E$4,MATCH($S$4,'Utility values'!$A$2:$A$4,0),FALSE)</f>
        <v>#N/A</v>
      </c>
      <c r="L593" t="e">
        <f>HLOOKUP(C594,'Utility values'!$F$2:$I$4,MATCH($S$4,'Utility values'!$A$2:$A$4,0),FALSE)</f>
        <v>#N/A</v>
      </c>
      <c r="M593" t="e">
        <f>HLOOKUP(D594,'Utility values'!$J$2:$M$4,MATCH($S$4,'Utility values'!$A$2:$A$4,0),FALSE)</f>
        <v>#N/A</v>
      </c>
      <c r="N593" t="e">
        <f>HLOOKUP(E594,'Utility values'!$N$2:$Q$4,MATCH($S$4,'Utility values'!$A$2:$A$4,0),FALSE)</f>
        <v>#N/A</v>
      </c>
      <c r="O593" t="e">
        <f>HLOOKUP(F594,'Utility values'!$R$2:$U$4,MATCH($S$4,'Utility values'!$A$2:$A$4,0),FALSE)</f>
        <v>#N/A</v>
      </c>
      <c r="P593" t="e">
        <f>HLOOKUP(G594,'Utility values'!$V$2:$Y$4,MATCH($S$4,'Utility values'!$A$2:$A$4,0),FALSE)</f>
        <v>#N/A</v>
      </c>
      <c r="Q593" t="e">
        <f>HLOOKUP(H594,'Utility values'!$Z$2:$AC$4,MATCH($S$4,'Utility values'!$A$2:$A$4,0),FALSE)</f>
        <v>#N/A</v>
      </c>
    </row>
    <row r="594" spans="1:17" ht="16" x14ac:dyDescent="0.2">
      <c r="A594" s="7" t="s">
        <v>597</v>
      </c>
      <c r="B594" s="8"/>
      <c r="C594" s="9"/>
      <c r="D594" s="9"/>
      <c r="E594" s="9"/>
      <c r="F594" s="9"/>
      <c r="G594" s="9"/>
      <c r="H594" s="4"/>
      <c r="I594" s="13" t="e">
        <f t="shared" si="9"/>
        <v>#N/A</v>
      </c>
      <c r="K594" t="e">
        <f>HLOOKUP(B595,'Utility values'!$B$2:$E$4,MATCH($S$4,'Utility values'!$A$2:$A$4,0),FALSE)</f>
        <v>#N/A</v>
      </c>
      <c r="L594" t="e">
        <f>HLOOKUP(C595,'Utility values'!$F$2:$I$4,MATCH($S$4,'Utility values'!$A$2:$A$4,0),FALSE)</f>
        <v>#N/A</v>
      </c>
      <c r="M594" t="e">
        <f>HLOOKUP(D595,'Utility values'!$J$2:$M$4,MATCH($S$4,'Utility values'!$A$2:$A$4,0),FALSE)</f>
        <v>#N/A</v>
      </c>
      <c r="N594" t="e">
        <f>HLOOKUP(E595,'Utility values'!$N$2:$Q$4,MATCH($S$4,'Utility values'!$A$2:$A$4,0),FALSE)</f>
        <v>#N/A</v>
      </c>
      <c r="O594" t="e">
        <f>HLOOKUP(F595,'Utility values'!$R$2:$U$4,MATCH($S$4,'Utility values'!$A$2:$A$4,0),FALSE)</f>
        <v>#N/A</v>
      </c>
      <c r="P594" t="e">
        <f>HLOOKUP(G595,'Utility values'!$V$2:$Y$4,MATCH($S$4,'Utility values'!$A$2:$A$4,0),FALSE)</f>
        <v>#N/A</v>
      </c>
      <c r="Q594" t="e">
        <f>HLOOKUP(H595,'Utility values'!$Z$2:$AC$4,MATCH($S$4,'Utility values'!$A$2:$A$4,0),FALSE)</f>
        <v>#N/A</v>
      </c>
    </row>
    <row r="595" spans="1:17" ht="16" x14ac:dyDescent="0.2">
      <c r="A595" s="7" t="s">
        <v>598</v>
      </c>
      <c r="B595" s="8"/>
      <c r="C595" s="9"/>
      <c r="D595" s="9"/>
      <c r="E595" s="9"/>
      <c r="F595" s="9"/>
      <c r="G595" s="9"/>
      <c r="H595" s="4"/>
      <c r="I595" s="13" t="e">
        <f t="shared" si="9"/>
        <v>#N/A</v>
      </c>
      <c r="K595" t="e">
        <f>HLOOKUP(B596,'Utility values'!$B$2:$E$4,MATCH($S$4,'Utility values'!$A$2:$A$4,0),FALSE)</f>
        <v>#N/A</v>
      </c>
      <c r="L595" t="e">
        <f>HLOOKUP(C596,'Utility values'!$F$2:$I$4,MATCH($S$4,'Utility values'!$A$2:$A$4,0),FALSE)</f>
        <v>#N/A</v>
      </c>
      <c r="M595" t="e">
        <f>HLOOKUP(D596,'Utility values'!$J$2:$M$4,MATCH($S$4,'Utility values'!$A$2:$A$4,0),FALSE)</f>
        <v>#N/A</v>
      </c>
      <c r="N595" t="e">
        <f>HLOOKUP(E596,'Utility values'!$N$2:$Q$4,MATCH($S$4,'Utility values'!$A$2:$A$4,0),FALSE)</f>
        <v>#N/A</v>
      </c>
      <c r="O595" t="e">
        <f>HLOOKUP(F596,'Utility values'!$R$2:$U$4,MATCH($S$4,'Utility values'!$A$2:$A$4,0),FALSE)</f>
        <v>#N/A</v>
      </c>
      <c r="P595" t="e">
        <f>HLOOKUP(G596,'Utility values'!$V$2:$Y$4,MATCH($S$4,'Utility values'!$A$2:$A$4,0),FALSE)</f>
        <v>#N/A</v>
      </c>
      <c r="Q595" t="e">
        <f>HLOOKUP(H596,'Utility values'!$Z$2:$AC$4,MATCH($S$4,'Utility values'!$A$2:$A$4,0),FALSE)</f>
        <v>#N/A</v>
      </c>
    </row>
    <row r="596" spans="1:17" ht="16" x14ac:dyDescent="0.2">
      <c r="A596" s="7" t="s">
        <v>599</v>
      </c>
      <c r="B596" s="8"/>
      <c r="C596" s="9"/>
      <c r="D596" s="9"/>
      <c r="E596" s="9"/>
      <c r="F596" s="9"/>
      <c r="G596" s="9"/>
      <c r="H596" s="4"/>
      <c r="I596" s="13" t="e">
        <f t="shared" si="9"/>
        <v>#N/A</v>
      </c>
      <c r="K596" t="e">
        <f>HLOOKUP(B597,'Utility values'!$B$2:$E$4,MATCH($S$4,'Utility values'!$A$2:$A$4,0),FALSE)</f>
        <v>#N/A</v>
      </c>
      <c r="L596" t="e">
        <f>HLOOKUP(C597,'Utility values'!$F$2:$I$4,MATCH($S$4,'Utility values'!$A$2:$A$4,0),FALSE)</f>
        <v>#N/A</v>
      </c>
      <c r="M596" t="e">
        <f>HLOOKUP(D597,'Utility values'!$J$2:$M$4,MATCH($S$4,'Utility values'!$A$2:$A$4,0),FALSE)</f>
        <v>#N/A</v>
      </c>
      <c r="N596" t="e">
        <f>HLOOKUP(E597,'Utility values'!$N$2:$Q$4,MATCH($S$4,'Utility values'!$A$2:$A$4,0),FALSE)</f>
        <v>#N/A</v>
      </c>
      <c r="O596" t="e">
        <f>HLOOKUP(F597,'Utility values'!$R$2:$U$4,MATCH($S$4,'Utility values'!$A$2:$A$4,0),FALSE)</f>
        <v>#N/A</v>
      </c>
      <c r="P596" t="e">
        <f>HLOOKUP(G597,'Utility values'!$V$2:$Y$4,MATCH($S$4,'Utility values'!$A$2:$A$4,0),FALSE)</f>
        <v>#N/A</v>
      </c>
      <c r="Q596" t="e">
        <f>HLOOKUP(H597,'Utility values'!$Z$2:$AC$4,MATCH($S$4,'Utility values'!$A$2:$A$4,0),FALSE)</f>
        <v>#N/A</v>
      </c>
    </row>
    <row r="597" spans="1:17" ht="16" x14ac:dyDescent="0.2">
      <c r="A597" s="7" t="s">
        <v>600</v>
      </c>
      <c r="B597" s="8"/>
      <c r="C597" s="9"/>
      <c r="D597" s="9"/>
      <c r="E597" s="9"/>
      <c r="F597" s="9"/>
      <c r="G597" s="9"/>
      <c r="H597" s="4"/>
      <c r="I597" s="13" t="e">
        <f t="shared" si="9"/>
        <v>#N/A</v>
      </c>
      <c r="K597" t="e">
        <f>HLOOKUP(B598,'Utility values'!$B$2:$E$4,MATCH($S$4,'Utility values'!$A$2:$A$4,0),FALSE)</f>
        <v>#N/A</v>
      </c>
      <c r="L597" t="e">
        <f>HLOOKUP(C598,'Utility values'!$F$2:$I$4,MATCH($S$4,'Utility values'!$A$2:$A$4,0),FALSE)</f>
        <v>#N/A</v>
      </c>
      <c r="M597" t="e">
        <f>HLOOKUP(D598,'Utility values'!$J$2:$M$4,MATCH($S$4,'Utility values'!$A$2:$A$4,0),FALSE)</f>
        <v>#N/A</v>
      </c>
      <c r="N597" t="e">
        <f>HLOOKUP(E598,'Utility values'!$N$2:$Q$4,MATCH($S$4,'Utility values'!$A$2:$A$4,0),FALSE)</f>
        <v>#N/A</v>
      </c>
      <c r="O597" t="e">
        <f>HLOOKUP(F598,'Utility values'!$R$2:$U$4,MATCH($S$4,'Utility values'!$A$2:$A$4,0),FALSE)</f>
        <v>#N/A</v>
      </c>
      <c r="P597" t="e">
        <f>HLOOKUP(G598,'Utility values'!$V$2:$Y$4,MATCH($S$4,'Utility values'!$A$2:$A$4,0),FALSE)</f>
        <v>#N/A</v>
      </c>
      <c r="Q597" t="e">
        <f>HLOOKUP(H598,'Utility values'!$Z$2:$AC$4,MATCH($S$4,'Utility values'!$A$2:$A$4,0),FALSE)</f>
        <v>#N/A</v>
      </c>
    </row>
    <row r="598" spans="1:17" ht="16" x14ac:dyDescent="0.2">
      <c r="A598" s="7" t="s">
        <v>601</v>
      </c>
      <c r="B598" s="8"/>
      <c r="C598" s="9"/>
      <c r="D598" s="9"/>
      <c r="E598" s="9"/>
      <c r="F598" s="9"/>
      <c r="G598" s="9"/>
      <c r="H598" s="4"/>
      <c r="I598" s="13" t="e">
        <f t="shared" si="9"/>
        <v>#N/A</v>
      </c>
      <c r="K598" t="e">
        <f>HLOOKUP(B599,'Utility values'!$B$2:$E$4,MATCH($S$4,'Utility values'!$A$2:$A$4,0),FALSE)</f>
        <v>#N/A</v>
      </c>
      <c r="L598" t="e">
        <f>HLOOKUP(C599,'Utility values'!$F$2:$I$4,MATCH($S$4,'Utility values'!$A$2:$A$4,0),FALSE)</f>
        <v>#N/A</v>
      </c>
      <c r="M598" t="e">
        <f>HLOOKUP(D599,'Utility values'!$J$2:$M$4,MATCH($S$4,'Utility values'!$A$2:$A$4,0),FALSE)</f>
        <v>#N/A</v>
      </c>
      <c r="N598" t="e">
        <f>HLOOKUP(E599,'Utility values'!$N$2:$Q$4,MATCH($S$4,'Utility values'!$A$2:$A$4,0),FALSE)</f>
        <v>#N/A</v>
      </c>
      <c r="O598" t="e">
        <f>HLOOKUP(F599,'Utility values'!$R$2:$U$4,MATCH($S$4,'Utility values'!$A$2:$A$4,0),FALSE)</f>
        <v>#N/A</v>
      </c>
      <c r="P598" t="e">
        <f>HLOOKUP(G599,'Utility values'!$V$2:$Y$4,MATCH($S$4,'Utility values'!$A$2:$A$4,0),FALSE)</f>
        <v>#N/A</v>
      </c>
      <c r="Q598" t="e">
        <f>HLOOKUP(H599,'Utility values'!$Z$2:$AC$4,MATCH($S$4,'Utility values'!$A$2:$A$4,0),FALSE)</f>
        <v>#N/A</v>
      </c>
    </row>
    <row r="599" spans="1:17" ht="16" x14ac:dyDescent="0.2">
      <c r="A599" s="7" t="s">
        <v>602</v>
      </c>
      <c r="B599" s="8"/>
      <c r="C599" s="9"/>
      <c r="D599" s="9"/>
      <c r="E599" s="9"/>
      <c r="F599" s="9"/>
      <c r="G599" s="9"/>
      <c r="H599" s="4"/>
      <c r="I599" s="13" t="e">
        <f t="shared" si="9"/>
        <v>#N/A</v>
      </c>
      <c r="K599" t="e">
        <f>HLOOKUP(B600,'Utility values'!$B$2:$E$4,MATCH($S$4,'Utility values'!$A$2:$A$4,0),FALSE)</f>
        <v>#N/A</v>
      </c>
      <c r="L599" t="e">
        <f>HLOOKUP(C600,'Utility values'!$F$2:$I$4,MATCH($S$4,'Utility values'!$A$2:$A$4,0),FALSE)</f>
        <v>#N/A</v>
      </c>
      <c r="M599" t="e">
        <f>HLOOKUP(D600,'Utility values'!$J$2:$M$4,MATCH($S$4,'Utility values'!$A$2:$A$4,0),FALSE)</f>
        <v>#N/A</v>
      </c>
      <c r="N599" t="e">
        <f>HLOOKUP(E600,'Utility values'!$N$2:$Q$4,MATCH($S$4,'Utility values'!$A$2:$A$4,0),FALSE)</f>
        <v>#N/A</v>
      </c>
      <c r="O599" t="e">
        <f>HLOOKUP(F600,'Utility values'!$R$2:$U$4,MATCH($S$4,'Utility values'!$A$2:$A$4,0),FALSE)</f>
        <v>#N/A</v>
      </c>
      <c r="P599" t="e">
        <f>HLOOKUP(G600,'Utility values'!$V$2:$Y$4,MATCH($S$4,'Utility values'!$A$2:$A$4,0),FALSE)</f>
        <v>#N/A</v>
      </c>
      <c r="Q599" t="e">
        <f>HLOOKUP(H600,'Utility values'!$Z$2:$AC$4,MATCH($S$4,'Utility values'!$A$2:$A$4,0),FALSE)</f>
        <v>#N/A</v>
      </c>
    </row>
    <row r="600" spans="1:17" ht="16" x14ac:dyDescent="0.2">
      <c r="A600" s="7" t="s">
        <v>603</v>
      </c>
      <c r="B600" s="8"/>
      <c r="C600" s="9"/>
      <c r="D600" s="9"/>
      <c r="E600" s="9"/>
      <c r="F600" s="9"/>
      <c r="G600" s="9"/>
      <c r="H600" s="4"/>
      <c r="I600" s="13" t="e">
        <f t="shared" si="9"/>
        <v>#N/A</v>
      </c>
      <c r="K600" t="e">
        <f>HLOOKUP(B601,'Utility values'!$B$2:$E$4,MATCH($S$4,'Utility values'!$A$2:$A$4,0),FALSE)</f>
        <v>#N/A</v>
      </c>
      <c r="L600" t="e">
        <f>HLOOKUP(C601,'Utility values'!$F$2:$I$4,MATCH($S$4,'Utility values'!$A$2:$A$4,0),FALSE)</f>
        <v>#N/A</v>
      </c>
      <c r="M600" t="e">
        <f>HLOOKUP(D601,'Utility values'!$J$2:$M$4,MATCH($S$4,'Utility values'!$A$2:$A$4,0),FALSE)</f>
        <v>#N/A</v>
      </c>
      <c r="N600" t="e">
        <f>HLOOKUP(E601,'Utility values'!$N$2:$Q$4,MATCH($S$4,'Utility values'!$A$2:$A$4,0),FALSE)</f>
        <v>#N/A</v>
      </c>
      <c r="O600" t="e">
        <f>HLOOKUP(F601,'Utility values'!$R$2:$U$4,MATCH($S$4,'Utility values'!$A$2:$A$4,0),FALSE)</f>
        <v>#N/A</v>
      </c>
      <c r="P600" t="e">
        <f>HLOOKUP(G601,'Utility values'!$V$2:$Y$4,MATCH($S$4,'Utility values'!$A$2:$A$4,0),FALSE)</f>
        <v>#N/A</v>
      </c>
      <c r="Q600" t="e">
        <f>HLOOKUP(H601,'Utility values'!$Z$2:$AC$4,MATCH($S$4,'Utility values'!$A$2:$A$4,0),FALSE)</f>
        <v>#N/A</v>
      </c>
    </row>
    <row r="601" spans="1:17" ht="16" x14ac:dyDescent="0.2">
      <c r="A601" s="7" t="s">
        <v>604</v>
      </c>
      <c r="B601" s="8"/>
      <c r="C601" s="9"/>
      <c r="D601" s="9"/>
      <c r="E601" s="9"/>
      <c r="F601" s="9"/>
      <c r="G601" s="9"/>
      <c r="H601" s="4"/>
      <c r="I601" s="13" t="e">
        <f t="shared" si="9"/>
        <v>#N/A</v>
      </c>
      <c r="K601" t="e">
        <f>HLOOKUP(B602,'Utility values'!$B$2:$E$4,MATCH($S$4,'Utility values'!$A$2:$A$4,0),FALSE)</f>
        <v>#N/A</v>
      </c>
      <c r="L601" t="e">
        <f>HLOOKUP(C602,'Utility values'!$F$2:$I$4,MATCH($S$4,'Utility values'!$A$2:$A$4,0),FALSE)</f>
        <v>#N/A</v>
      </c>
      <c r="M601" t="e">
        <f>HLOOKUP(D602,'Utility values'!$J$2:$M$4,MATCH($S$4,'Utility values'!$A$2:$A$4,0),FALSE)</f>
        <v>#N/A</v>
      </c>
      <c r="N601" t="e">
        <f>HLOOKUP(E602,'Utility values'!$N$2:$Q$4,MATCH($S$4,'Utility values'!$A$2:$A$4,0),FALSE)</f>
        <v>#N/A</v>
      </c>
      <c r="O601" t="e">
        <f>HLOOKUP(F602,'Utility values'!$R$2:$U$4,MATCH($S$4,'Utility values'!$A$2:$A$4,0),FALSE)</f>
        <v>#N/A</v>
      </c>
      <c r="P601" t="e">
        <f>HLOOKUP(G602,'Utility values'!$V$2:$Y$4,MATCH($S$4,'Utility values'!$A$2:$A$4,0),FALSE)</f>
        <v>#N/A</v>
      </c>
      <c r="Q601" t="e">
        <f>HLOOKUP(H602,'Utility values'!$Z$2:$AC$4,MATCH($S$4,'Utility values'!$A$2:$A$4,0),FALSE)</f>
        <v>#N/A</v>
      </c>
    </row>
    <row r="602" spans="1:17" ht="16" x14ac:dyDescent="0.2">
      <c r="A602" s="7" t="s">
        <v>605</v>
      </c>
      <c r="B602" s="8"/>
      <c r="C602" s="9"/>
      <c r="D602" s="9"/>
      <c r="E602" s="9"/>
      <c r="F602" s="9"/>
      <c r="G602" s="9"/>
      <c r="H602" s="4"/>
      <c r="I602" s="13" t="e">
        <f t="shared" si="9"/>
        <v>#N/A</v>
      </c>
      <c r="K602" t="e">
        <f>HLOOKUP(B603,'Utility values'!$B$2:$E$4,MATCH($S$4,'Utility values'!$A$2:$A$4,0),FALSE)</f>
        <v>#N/A</v>
      </c>
      <c r="L602" t="e">
        <f>HLOOKUP(C603,'Utility values'!$F$2:$I$4,MATCH($S$4,'Utility values'!$A$2:$A$4,0),FALSE)</f>
        <v>#N/A</v>
      </c>
      <c r="M602" t="e">
        <f>HLOOKUP(D603,'Utility values'!$J$2:$M$4,MATCH($S$4,'Utility values'!$A$2:$A$4,0),FALSE)</f>
        <v>#N/A</v>
      </c>
      <c r="N602" t="e">
        <f>HLOOKUP(E603,'Utility values'!$N$2:$Q$4,MATCH($S$4,'Utility values'!$A$2:$A$4,0),FALSE)</f>
        <v>#N/A</v>
      </c>
      <c r="O602" t="e">
        <f>HLOOKUP(F603,'Utility values'!$R$2:$U$4,MATCH($S$4,'Utility values'!$A$2:$A$4,0),FALSE)</f>
        <v>#N/A</v>
      </c>
      <c r="P602" t="e">
        <f>HLOOKUP(G603,'Utility values'!$V$2:$Y$4,MATCH($S$4,'Utility values'!$A$2:$A$4,0),FALSE)</f>
        <v>#N/A</v>
      </c>
      <c r="Q602" t="e">
        <f>HLOOKUP(H603,'Utility values'!$Z$2:$AC$4,MATCH($S$4,'Utility values'!$A$2:$A$4,0),FALSE)</f>
        <v>#N/A</v>
      </c>
    </row>
    <row r="603" spans="1:17" ht="16" x14ac:dyDescent="0.2">
      <c r="A603" s="7" t="s">
        <v>606</v>
      </c>
      <c r="B603" s="8"/>
      <c r="C603" s="9"/>
      <c r="D603" s="9"/>
      <c r="E603" s="9"/>
      <c r="F603" s="9"/>
      <c r="G603" s="9"/>
      <c r="H603" s="4"/>
      <c r="I603" s="13" t="e">
        <f t="shared" si="9"/>
        <v>#N/A</v>
      </c>
      <c r="K603" t="e">
        <f>HLOOKUP(B604,'Utility values'!$B$2:$E$4,MATCH($S$4,'Utility values'!$A$2:$A$4,0),FALSE)</f>
        <v>#N/A</v>
      </c>
      <c r="L603" t="e">
        <f>HLOOKUP(C604,'Utility values'!$F$2:$I$4,MATCH($S$4,'Utility values'!$A$2:$A$4,0),FALSE)</f>
        <v>#N/A</v>
      </c>
      <c r="M603" t="e">
        <f>HLOOKUP(D604,'Utility values'!$J$2:$M$4,MATCH($S$4,'Utility values'!$A$2:$A$4,0),FALSE)</f>
        <v>#N/A</v>
      </c>
      <c r="N603" t="e">
        <f>HLOOKUP(E604,'Utility values'!$N$2:$Q$4,MATCH($S$4,'Utility values'!$A$2:$A$4,0),FALSE)</f>
        <v>#N/A</v>
      </c>
      <c r="O603" t="e">
        <f>HLOOKUP(F604,'Utility values'!$R$2:$U$4,MATCH($S$4,'Utility values'!$A$2:$A$4,0),FALSE)</f>
        <v>#N/A</v>
      </c>
      <c r="P603" t="e">
        <f>HLOOKUP(G604,'Utility values'!$V$2:$Y$4,MATCH($S$4,'Utility values'!$A$2:$A$4,0),FALSE)</f>
        <v>#N/A</v>
      </c>
      <c r="Q603" t="e">
        <f>HLOOKUP(H604,'Utility values'!$Z$2:$AC$4,MATCH($S$4,'Utility values'!$A$2:$A$4,0),FALSE)</f>
        <v>#N/A</v>
      </c>
    </row>
    <row r="604" spans="1:17" ht="16" x14ac:dyDescent="0.2">
      <c r="A604" s="7" t="s">
        <v>607</v>
      </c>
      <c r="B604" s="8"/>
      <c r="C604" s="9"/>
      <c r="D604" s="9"/>
      <c r="E604" s="9"/>
      <c r="F604" s="9"/>
      <c r="G604" s="9"/>
      <c r="H604" s="4"/>
      <c r="I604" s="13" t="e">
        <f t="shared" si="9"/>
        <v>#N/A</v>
      </c>
      <c r="K604" t="e">
        <f>HLOOKUP(B605,'Utility values'!$B$2:$E$4,MATCH($S$4,'Utility values'!$A$2:$A$4,0),FALSE)</f>
        <v>#N/A</v>
      </c>
      <c r="L604" t="e">
        <f>HLOOKUP(C605,'Utility values'!$F$2:$I$4,MATCH($S$4,'Utility values'!$A$2:$A$4,0),FALSE)</f>
        <v>#N/A</v>
      </c>
      <c r="M604" t="e">
        <f>HLOOKUP(D605,'Utility values'!$J$2:$M$4,MATCH($S$4,'Utility values'!$A$2:$A$4,0),FALSE)</f>
        <v>#N/A</v>
      </c>
      <c r="N604" t="e">
        <f>HLOOKUP(E605,'Utility values'!$N$2:$Q$4,MATCH($S$4,'Utility values'!$A$2:$A$4,0),FALSE)</f>
        <v>#N/A</v>
      </c>
      <c r="O604" t="e">
        <f>HLOOKUP(F605,'Utility values'!$R$2:$U$4,MATCH($S$4,'Utility values'!$A$2:$A$4,0),FALSE)</f>
        <v>#N/A</v>
      </c>
      <c r="P604" t="e">
        <f>HLOOKUP(G605,'Utility values'!$V$2:$Y$4,MATCH($S$4,'Utility values'!$A$2:$A$4,0),FALSE)</f>
        <v>#N/A</v>
      </c>
      <c r="Q604" t="e">
        <f>HLOOKUP(H605,'Utility values'!$Z$2:$AC$4,MATCH($S$4,'Utility values'!$A$2:$A$4,0),FALSE)</f>
        <v>#N/A</v>
      </c>
    </row>
    <row r="605" spans="1:17" ht="16" x14ac:dyDescent="0.2">
      <c r="A605" s="7" t="s">
        <v>608</v>
      </c>
      <c r="B605" s="8"/>
      <c r="C605" s="9"/>
      <c r="D605" s="9"/>
      <c r="E605" s="9"/>
      <c r="F605" s="9"/>
      <c r="G605" s="9"/>
      <c r="H605" s="4"/>
      <c r="I605" s="13" t="e">
        <f t="shared" si="9"/>
        <v>#N/A</v>
      </c>
      <c r="K605" t="e">
        <f>HLOOKUP(B606,'Utility values'!$B$2:$E$4,MATCH($S$4,'Utility values'!$A$2:$A$4,0),FALSE)</f>
        <v>#N/A</v>
      </c>
      <c r="L605" t="e">
        <f>HLOOKUP(C606,'Utility values'!$F$2:$I$4,MATCH($S$4,'Utility values'!$A$2:$A$4,0),FALSE)</f>
        <v>#N/A</v>
      </c>
      <c r="M605" t="e">
        <f>HLOOKUP(D606,'Utility values'!$J$2:$M$4,MATCH($S$4,'Utility values'!$A$2:$A$4,0),FALSE)</f>
        <v>#N/A</v>
      </c>
      <c r="N605" t="e">
        <f>HLOOKUP(E606,'Utility values'!$N$2:$Q$4,MATCH($S$4,'Utility values'!$A$2:$A$4,0),FALSE)</f>
        <v>#N/A</v>
      </c>
      <c r="O605" t="e">
        <f>HLOOKUP(F606,'Utility values'!$R$2:$U$4,MATCH($S$4,'Utility values'!$A$2:$A$4,0),FALSE)</f>
        <v>#N/A</v>
      </c>
      <c r="P605" t="e">
        <f>HLOOKUP(G606,'Utility values'!$V$2:$Y$4,MATCH($S$4,'Utility values'!$A$2:$A$4,0),FALSE)</f>
        <v>#N/A</v>
      </c>
      <c r="Q605" t="e">
        <f>HLOOKUP(H606,'Utility values'!$Z$2:$AC$4,MATCH($S$4,'Utility values'!$A$2:$A$4,0),FALSE)</f>
        <v>#N/A</v>
      </c>
    </row>
    <row r="606" spans="1:17" ht="16" x14ac:dyDescent="0.2">
      <c r="A606" s="7" t="s">
        <v>609</v>
      </c>
      <c r="B606" s="8"/>
      <c r="C606" s="9"/>
      <c r="D606" s="9"/>
      <c r="E606" s="9"/>
      <c r="F606" s="9"/>
      <c r="G606" s="9"/>
      <c r="H606" s="4"/>
      <c r="I606" s="13" t="e">
        <f t="shared" si="9"/>
        <v>#N/A</v>
      </c>
      <c r="K606" t="e">
        <f>HLOOKUP(B607,'Utility values'!$B$2:$E$4,MATCH($S$4,'Utility values'!$A$2:$A$4,0),FALSE)</f>
        <v>#N/A</v>
      </c>
      <c r="L606" t="e">
        <f>HLOOKUP(C607,'Utility values'!$F$2:$I$4,MATCH($S$4,'Utility values'!$A$2:$A$4,0),FALSE)</f>
        <v>#N/A</v>
      </c>
      <c r="M606" t="e">
        <f>HLOOKUP(D607,'Utility values'!$J$2:$M$4,MATCH($S$4,'Utility values'!$A$2:$A$4,0),FALSE)</f>
        <v>#N/A</v>
      </c>
      <c r="N606" t="e">
        <f>HLOOKUP(E607,'Utility values'!$N$2:$Q$4,MATCH($S$4,'Utility values'!$A$2:$A$4,0),FALSE)</f>
        <v>#N/A</v>
      </c>
      <c r="O606" t="e">
        <f>HLOOKUP(F607,'Utility values'!$R$2:$U$4,MATCH($S$4,'Utility values'!$A$2:$A$4,0),FALSE)</f>
        <v>#N/A</v>
      </c>
      <c r="P606" t="e">
        <f>HLOOKUP(G607,'Utility values'!$V$2:$Y$4,MATCH($S$4,'Utility values'!$A$2:$A$4,0),FALSE)</f>
        <v>#N/A</v>
      </c>
      <c r="Q606" t="e">
        <f>HLOOKUP(H607,'Utility values'!$Z$2:$AC$4,MATCH($S$4,'Utility values'!$A$2:$A$4,0),FALSE)</f>
        <v>#N/A</v>
      </c>
    </row>
    <row r="607" spans="1:17" ht="16" x14ac:dyDescent="0.2">
      <c r="A607" s="7" t="s">
        <v>610</v>
      </c>
      <c r="B607" s="8"/>
      <c r="C607" s="9"/>
      <c r="D607" s="9"/>
      <c r="E607" s="9"/>
      <c r="F607" s="9"/>
      <c r="G607" s="9"/>
      <c r="H607" s="4"/>
      <c r="I607" s="13" t="e">
        <f t="shared" si="9"/>
        <v>#N/A</v>
      </c>
      <c r="K607" t="e">
        <f>HLOOKUP(B608,'Utility values'!$B$2:$E$4,MATCH($S$4,'Utility values'!$A$2:$A$4,0),FALSE)</f>
        <v>#N/A</v>
      </c>
      <c r="L607" t="e">
        <f>HLOOKUP(C608,'Utility values'!$F$2:$I$4,MATCH($S$4,'Utility values'!$A$2:$A$4,0),FALSE)</f>
        <v>#N/A</v>
      </c>
      <c r="M607" t="e">
        <f>HLOOKUP(D608,'Utility values'!$J$2:$M$4,MATCH($S$4,'Utility values'!$A$2:$A$4,0),FALSE)</f>
        <v>#N/A</v>
      </c>
      <c r="N607" t="e">
        <f>HLOOKUP(E608,'Utility values'!$N$2:$Q$4,MATCH($S$4,'Utility values'!$A$2:$A$4,0),FALSE)</f>
        <v>#N/A</v>
      </c>
      <c r="O607" t="e">
        <f>HLOOKUP(F608,'Utility values'!$R$2:$U$4,MATCH($S$4,'Utility values'!$A$2:$A$4,0),FALSE)</f>
        <v>#N/A</v>
      </c>
      <c r="P607" t="e">
        <f>HLOOKUP(G608,'Utility values'!$V$2:$Y$4,MATCH($S$4,'Utility values'!$A$2:$A$4,0),FALSE)</f>
        <v>#N/A</v>
      </c>
      <c r="Q607" t="e">
        <f>HLOOKUP(H608,'Utility values'!$Z$2:$AC$4,MATCH($S$4,'Utility values'!$A$2:$A$4,0),FALSE)</f>
        <v>#N/A</v>
      </c>
    </row>
    <row r="608" spans="1:17" ht="16" x14ac:dyDescent="0.2">
      <c r="A608" s="7" t="s">
        <v>611</v>
      </c>
      <c r="B608" s="8"/>
      <c r="C608" s="9"/>
      <c r="D608" s="9"/>
      <c r="E608" s="9"/>
      <c r="F608" s="9"/>
      <c r="G608" s="9"/>
      <c r="H608" s="4"/>
      <c r="I608" s="13" t="e">
        <f t="shared" si="9"/>
        <v>#N/A</v>
      </c>
      <c r="K608" t="e">
        <f>HLOOKUP(B609,'Utility values'!$B$2:$E$4,MATCH($S$4,'Utility values'!$A$2:$A$4,0),FALSE)</f>
        <v>#N/A</v>
      </c>
      <c r="L608" t="e">
        <f>HLOOKUP(C609,'Utility values'!$F$2:$I$4,MATCH($S$4,'Utility values'!$A$2:$A$4,0),FALSE)</f>
        <v>#N/A</v>
      </c>
      <c r="M608" t="e">
        <f>HLOOKUP(D609,'Utility values'!$J$2:$M$4,MATCH($S$4,'Utility values'!$A$2:$A$4,0),FALSE)</f>
        <v>#N/A</v>
      </c>
      <c r="N608" t="e">
        <f>HLOOKUP(E609,'Utility values'!$N$2:$Q$4,MATCH($S$4,'Utility values'!$A$2:$A$4,0),FALSE)</f>
        <v>#N/A</v>
      </c>
      <c r="O608" t="e">
        <f>HLOOKUP(F609,'Utility values'!$R$2:$U$4,MATCH($S$4,'Utility values'!$A$2:$A$4,0),FALSE)</f>
        <v>#N/A</v>
      </c>
      <c r="P608" t="e">
        <f>HLOOKUP(G609,'Utility values'!$V$2:$Y$4,MATCH($S$4,'Utility values'!$A$2:$A$4,0),FALSE)</f>
        <v>#N/A</v>
      </c>
      <c r="Q608" t="e">
        <f>HLOOKUP(H609,'Utility values'!$Z$2:$AC$4,MATCH($S$4,'Utility values'!$A$2:$A$4,0),FALSE)</f>
        <v>#N/A</v>
      </c>
    </row>
    <row r="609" spans="1:17" ht="16" x14ac:dyDescent="0.2">
      <c r="A609" s="7" t="s">
        <v>612</v>
      </c>
      <c r="B609" s="8"/>
      <c r="C609" s="9"/>
      <c r="D609" s="9"/>
      <c r="E609" s="9"/>
      <c r="F609" s="9"/>
      <c r="G609" s="9"/>
      <c r="H609" s="4"/>
      <c r="I609" s="13" t="e">
        <f t="shared" si="9"/>
        <v>#N/A</v>
      </c>
      <c r="K609" t="e">
        <f>HLOOKUP(B610,'Utility values'!$B$2:$E$4,MATCH($S$4,'Utility values'!$A$2:$A$4,0),FALSE)</f>
        <v>#N/A</v>
      </c>
      <c r="L609" t="e">
        <f>HLOOKUP(C610,'Utility values'!$F$2:$I$4,MATCH($S$4,'Utility values'!$A$2:$A$4,0),FALSE)</f>
        <v>#N/A</v>
      </c>
      <c r="M609" t="e">
        <f>HLOOKUP(D610,'Utility values'!$J$2:$M$4,MATCH($S$4,'Utility values'!$A$2:$A$4,0),FALSE)</f>
        <v>#N/A</v>
      </c>
      <c r="N609" t="e">
        <f>HLOOKUP(E610,'Utility values'!$N$2:$Q$4,MATCH($S$4,'Utility values'!$A$2:$A$4,0),FALSE)</f>
        <v>#N/A</v>
      </c>
      <c r="O609" t="e">
        <f>HLOOKUP(F610,'Utility values'!$R$2:$U$4,MATCH($S$4,'Utility values'!$A$2:$A$4,0),FALSE)</f>
        <v>#N/A</v>
      </c>
      <c r="P609" t="e">
        <f>HLOOKUP(G610,'Utility values'!$V$2:$Y$4,MATCH($S$4,'Utility values'!$A$2:$A$4,0),FALSE)</f>
        <v>#N/A</v>
      </c>
      <c r="Q609" t="e">
        <f>HLOOKUP(H610,'Utility values'!$Z$2:$AC$4,MATCH($S$4,'Utility values'!$A$2:$A$4,0),FALSE)</f>
        <v>#N/A</v>
      </c>
    </row>
    <row r="610" spans="1:17" ht="16" x14ac:dyDescent="0.2">
      <c r="A610" s="7" t="s">
        <v>613</v>
      </c>
      <c r="B610" s="8"/>
      <c r="C610" s="9"/>
      <c r="D610" s="9"/>
      <c r="E610" s="9"/>
      <c r="F610" s="9"/>
      <c r="G610" s="9"/>
      <c r="H610" s="4"/>
      <c r="I610" s="13" t="e">
        <f t="shared" si="9"/>
        <v>#N/A</v>
      </c>
      <c r="K610" t="e">
        <f>HLOOKUP(B611,'Utility values'!$B$2:$E$4,MATCH($S$4,'Utility values'!$A$2:$A$4,0),FALSE)</f>
        <v>#N/A</v>
      </c>
      <c r="L610" t="e">
        <f>HLOOKUP(C611,'Utility values'!$F$2:$I$4,MATCH($S$4,'Utility values'!$A$2:$A$4,0),FALSE)</f>
        <v>#N/A</v>
      </c>
      <c r="M610" t="e">
        <f>HLOOKUP(D611,'Utility values'!$J$2:$M$4,MATCH($S$4,'Utility values'!$A$2:$A$4,0),FALSE)</f>
        <v>#N/A</v>
      </c>
      <c r="N610" t="e">
        <f>HLOOKUP(E611,'Utility values'!$N$2:$Q$4,MATCH($S$4,'Utility values'!$A$2:$A$4,0),FALSE)</f>
        <v>#N/A</v>
      </c>
      <c r="O610" t="e">
        <f>HLOOKUP(F611,'Utility values'!$R$2:$U$4,MATCH($S$4,'Utility values'!$A$2:$A$4,0),FALSE)</f>
        <v>#N/A</v>
      </c>
      <c r="P610" t="e">
        <f>HLOOKUP(G611,'Utility values'!$V$2:$Y$4,MATCH($S$4,'Utility values'!$A$2:$A$4,0),FALSE)</f>
        <v>#N/A</v>
      </c>
      <c r="Q610" t="e">
        <f>HLOOKUP(H611,'Utility values'!$Z$2:$AC$4,MATCH($S$4,'Utility values'!$A$2:$A$4,0),FALSE)</f>
        <v>#N/A</v>
      </c>
    </row>
    <row r="611" spans="1:17" ht="16" x14ac:dyDescent="0.2">
      <c r="A611" s="7" t="s">
        <v>614</v>
      </c>
      <c r="B611" s="8"/>
      <c r="C611" s="9"/>
      <c r="D611" s="9"/>
      <c r="E611" s="9"/>
      <c r="F611" s="9"/>
      <c r="G611" s="9"/>
      <c r="H611" s="4"/>
      <c r="I611" s="13" t="e">
        <f t="shared" si="9"/>
        <v>#N/A</v>
      </c>
      <c r="K611" t="e">
        <f>HLOOKUP(B612,'Utility values'!$B$2:$E$4,MATCH($S$4,'Utility values'!$A$2:$A$4,0),FALSE)</f>
        <v>#N/A</v>
      </c>
      <c r="L611" t="e">
        <f>HLOOKUP(C612,'Utility values'!$F$2:$I$4,MATCH($S$4,'Utility values'!$A$2:$A$4,0),FALSE)</f>
        <v>#N/A</v>
      </c>
      <c r="M611" t="e">
        <f>HLOOKUP(D612,'Utility values'!$J$2:$M$4,MATCH($S$4,'Utility values'!$A$2:$A$4,0),FALSE)</f>
        <v>#N/A</v>
      </c>
      <c r="N611" t="e">
        <f>HLOOKUP(E612,'Utility values'!$N$2:$Q$4,MATCH($S$4,'Utility values'!$A$2:$A$4,0),FALSE)</f>
        <v>#N/A</v>
      </c>
      <c r="O611" t="e">
        <f>HLOOKUP(F612,'Utility values'!$R$2:$U$4,MATCH($S$4,'Utility values'!$A$2:$A$4,0),FALSE)</f>
        <v>#N/A</v>
      </c>
      <c r="P611" t="e">
        <f>HLOOKUP(G612,'Utility values'!$V$2:$Y$4,MATCH($S$4,'Utility values'!$A$2:$A$4,0),FALSE)</f>
        <v>#N/A</v>
      </c>
      <c r="Q611" t="e">
        <f>HLOOKUP(H612,'Utility values'!$Z$2:$AC$4,MATCH($S$4,'Utility values'!$A$2:$A$4,0),FALSE)</f>
        <v>#N/A</v>
      </c>
    </row>
    <row r="612" spans="1:17" ht="16" x14ac:dyDescent="0.2">
      <c r="A612" s="7" t="s">
        <v>615</v>
      </c>
      <c r="B612" s="8"/>
      <c r="C612" s="9"/>
      <c r="D612" s="9"/>
      <c r="E612" s="9"/>
      <c r="F612" s="9"/>
      <c r="G612" s="9"/>
      <c r="H612" s="4"/>
      <c r="I612" s="13" t="e">
        <f t="shared" si="9"/>
        <v>#N/A</v>
      </c>
      <c r="K612" t="e">
        <f>HLOOKUP(B613,'Utility values'!$B$2:$E$4,MATCH($S$4,'Utility values'!$A$2:$A$4,0),FALSE)</f>
        <v>#N/A</v>
      </c>
      <c r="L612" t="e">
        <f>HLOOKUP(C613,'Utility values'!$F$2:$I$4,MATCH($S$4,'Utility values'!$A$2:$A$4,0),FALSE)</f>
        <v>#N/A</v>
      </c>
      <c r="M612" t="e">
        <f>HLOOKUP(D613,'Utility values'!$J$2:$M$4,MATCH($S$4,'Utility values'!$A$2:$A$4,0),FALSE)</f>
        <v>#N/A</v>
      </c>
      <c r="N612" t="e">
        <f>HLOOKUP(E613,'Utility values'!$N$2:$Q$4,MATCH($S$4,'Utility values'!$A$2:$A$4,0),FALSE)</f>
        <v>#N/A</v>
      </c>
      <c r="O612" t="e">
        <f>HLOOKUP(F613,'Utility values'!$R$2:$U$4,MATCH($S$4,'Utility values'!$A$2:$A$4,0),FALSE)</f>
        <v>#N/A</v>
      </c>
      <c r="P612" t="e">
        <f>HLOOKUP(G613,'Utility values'!$V$2:$Y$4,MATCH($S$4,'Utility values'!$A$2:$A$4,0),FALSE)</f>
        <v>#N/A</v>
      </c>
      <c r="Q612" t="e">
        <f>HLOOKUP(H613,'Utility values'!$Z$2:$AC$4,MATCH($S$4,'Utility values'!$A$2:$A$4,0),FALSE)</f>
        <v>#N/A</v>
      </c>
    </row>
    <row r="613" spans="1:17" ht="16" x14ac:dyDescent="0.2">
      <c r="A613" s="7" t="s">
        <v>616</v>
      </c>
      <c r="B613" s="8"/>
      <c r="C613" s="9"/>
      <c r="D613" s="9"/>
      <c r="E613" s="9"/>
      <c r="F613" s="9"/>
      <c r="G613" s="9"/>
      <c r="H613" s="4"/>
      <c r="I613" s="13" t="e">
        <f t="shared" si="9"/>
        <v>#N/A</v>
      </c>
      <c r="K613" t="e">
        <f>HLOOKUP(B614,'Utility values'!$B$2:$E$4,MATCH($S$4,'Utility values'!$A$2:$A$4,0),FALSE)</f>
        <v>#N/A</v>
      </c>
      <c r="L613" t="e">
        <f>HLOOKUP(C614,'Utility values'!$F$2:$I$4,MATCH($S$4,'Utility values'!$A$2:$A$4,0),FALSE)</f>
        <v>#N/A</v>
      </c>
      <c r="M613" t="e">
        <f>HLOOKUP(D614,'Utility values'!$J$2:$M$4,MATCH($S$4,'Utility values'!$A$2:$A$4,0),FALSE)</f>
        <v>#N/A</v>
      </c>
      <c r="N613" t="e">
        <f>HLOOKUP(E614,'Utility values'!$N$2:$Q$4,MATCH($S$4,'Utility values'!$A$2:$A$4,0),FALSE)</f>
        <v>#N/A</v>
      </c>
      <c r="O613" t="e">
        <f>HLOOKUP(F614,'Utility values'!$R$2:$U$4,MATCH($S$4,'Utility values'!$A$2:$A$4,0),FALSE)</f>
        <v>#N/A</v>
      </c>
      <c r="P613" t="e">
        <f>HLOOKUP(G614,'Utility values'!$V$2:$Y$4,MATCH($S$4,'Utility values'!$A$2:$A$4,0),FALSE)</f>
        <v>#N/A</v>
      </c>
      <c r="Q613" t="e">
        <f>HLOOKUP(H614,'Utility values'!$Z$2:$AC$4,MATCH($S$4,'Utility values'!$A$2:$A$4,0),FALSE)</f>
        <v>#N/A</v>
      </c>
    </row>
    <row r="614" spans="1:17" ht="16" x14ac:dyDescent="0.2">
      <c r="A614" s="7" t="s">
        <v>617</v>
      </c>
      <c r="B614" s="8"/>
      <c r="C614" s="9"/>
      <c r="D614" s="9"/>
      <c r="E614" s="9"/>
      <c r="F614" s="9"/>
      <c r="G614" s="9"/>
      <c r="H614" s="4"/>
      <c r="I614" s="13" t="e">
        <f t="shared" si="9"/>
        <v>#N/A</v>
      </c>
      <c r="K614" t="e">
        <f>HLOOKUP(B615,'Utility values'!$B$2:$E$4,MATCH($S$4,'Utility values'!$A$2:$A$4,0),FALSE)</f>
        <v>#N/A</v>
      </c>
      <c r="L614" t="e">
        <f>HLOOKUP(C615,'Utility values'!$F$2:$I$4,MATCH($S$4,'Utility values'!$A$2:$A$4,0),FALSE)</f>
        <v>#N/A</v>
      </c>
      <c r="M614" t="e">
        <f>HLOOKUP(D615,'Utility values'!$J$2:$M$4,MATCH($S$4,'Utility values'!$A$2:$A$4,0),FALSE)</f>
        <v>#N/A</v>
      </c>
      <c r="N614" t="e">
        <f>HLOOKUP(E615,'Utility values'!$N$2:$Q$4,MATCH($S$4,'Utility values'!$A$2:$A$4,0),FALSE)</f>
        <v>#N/A</v>
      </c>
      <c r="O614" t="e">
        <f>HLOOKUP(F615,'Utility values'!$R$2:$U$4,MATCH($S$4,'Utility values'!$A$2:$A$4,0),FALSE)</f>
        <v>#N/A</v>
      </c>
      <c r="P614" t="e">
        <f>HLOOKUP(G615,'Utility values'!$V$2:$Y$4,MATCH($S$4,'Utility values'!$A$2:$A$4,0),FALSE)</f>
        <v>#N/A</v>
      </c>
      <c r="Q614" t="e">
        <f>HLOOKUP(H615,'Utility values'!$Z$2:$AC$4,MATCH($S$4,'Utility values'!$A$2:$A$4,0),FALSE)</f>
        <v>#N/A</v>
      </c>
    </row>
    <row r="615" spans="1:17" ht="16" x14ac:dyDescent="0.2">
      <c r="A615" s="7" t="s">
        <v>618</v>
      </c>
      <c r="B615" s="8"/>
      <c r="C615" s="9"/>
      <c r="D615" s="9"/>
      <c r="E615" s="9"/>
      <c r="F615" s="9"/>
      <c r="G615" s="9"/>
      <c r="H615" s="4"/>
      <c r="I615" s="13" t="e">
        <f t="shared" si="9"/>
        <v>#N/A</v>
      </c>
      <c r="K615" t="e">
        <f>HLOOKUP(B616,'Utility values'!$B$2:$E$4,MATCH($S$4,'Utility values'!$A$2:$A$4,0),FALSE)</f>
        <v>#N/A</v>
      </c>
      <c r="L615" t="e">
        <f>HLOOKUP(C616,'Utility values'!$F$2:$I$4,MATCH($S$4,'Utility values'!$A$2:$A$4,0),FALSE)</f>
        <v>#N/A</v>
      </c>
      <c r="M615" t="e">
        <f>HLOOKUP(D616,'Utility values'!$J$2:$M$4,MATCH($S$4,'Utility values'!$A$2:$A$4,0),FALSE)</f>
        <v>#N/A</v>
      </c>
      <c r="N615" t="e">
        <f>HLOOKUP(E616,'Utility values'!$N$2:$Q$4,MATCH($S$4,'Utility values'!$A$2:$A$4,0),FALSE)</f>
        <v>#N/A</v>
      </c>
      <c r="O615" t="e">
        <f>HLOOKUP(F616,'Utility values'!$R$2:$U$4,MATCH($S$4,'Utility values'!$A$2:$A$4,0),FALSE)</f>
        <v>#N/A</v>
      </c>
      <c r="P615" t="e">
        <f>HLOOKUP(G616,'Utility values'!$V$2:$Y$4,MATCH($S$4,'Utility values'!$A$2:$A$4,0),FALSE)</f>
        <v>#N/A</v>
      </c>
      <c r="Q615" t="e">
        <f>HLOOKUP(H616,'Utility values'!$Z$2:$AC$4,MATCH($S$4,'Utility values'!$A$2:$A$4,0),FALSE)</f>
        <v>#N/A</v>
      </c>
    </row>
    <row r="616" spans="1:17" ht="16" x14ac:dyDescent="0.2">
      <c r="A616" s="7" t="s">
        <v>619</v>
      </c>
      <c r="B616" s="8"/>
      <c r="C616" s="9"/>
      <c r="D616" s="9"/>
      <c r="E616" s="9"/>
      <c r="F616" s="9"/>
      <c r="G616" s="9"/>
      <c r="H616" s="4"/>
      <c r="I616" s="13" t="e">
        <f t="shared" si="9"/>
        <v>#N/A</v>
      </c>
      <c r="K616" t="e">
        <f>HLOOKUP(B617,'Utility values'!$B$2:$E$4,MATCH($S$4,'Utility values'!$A$2:$A$4,0),FALSE)</f>
        <v>#N/A</v>
      </c>
      <c r="L616" t="e">
        <f>HLOOKUP(C617,'Utility values'!$F$2:$I$4,MATCH($S$4,'Utility values'!$A$2:$A$4,0),FALSE)</f>
        <v>#N/A</v>
      </c>
      <c r="M616" t="e">
        <f>HLOOKUP(D617,'Utility values'!$J$2:$M$4,MATCH($S$4,'Utility values'!$A$2:$A$4,0),FALSE)</f>
        <v>#N/A</v>
      </c>
      <c r="N616" t="e">
        <f>HLOOKUP(E617,'Utility values'!$N$2:$Q$4,MATCH($S$4,'Utility values'!$A$2:$A$4,0),FALSE)</f>
        <v>#N/A</v>
      </c>
      <c r="O616" t="e">
        <f>HLOOKUP(F617,'Utility values'!$R$2:$U$4,MATCH($S$4,'Utility values'!$A$2:$A$4,0),FALSE)</f>
        <v>#N/A</v>
      </c>
      <c r="P616" t="e">
        <f>HLOOKUP(G617,'Utility values'!$V$2:$Y$4,MATCH($S$4,'Utility values'!$A$2:$A$4,0),FALSE)</f>
        <v>#N/A</v>
      </c>
      <c r="Q616" t="e">
        <f>HLOOKUP(H617,'Utility values'!$Z$2:$AC$4,MATCH($S$4,'Utility values'!$A$2:$A$4,0),FALSE)</f>
        <v>#N/A</v>
      </c>
    </row>
    <row r="617" spans="1:17" ht="16" x14ac:dyDescent="0.2">
      <c r="A617" s="7" t="s">
        <v>620</v>
      </c>
      <c r="B617" s="8"/>
      <c r="C617" s="9"/>
      <c r="D617" s="9"/>
      <c r="E617" s="9"/>
      <c r="F617" s="9"/>
      <c r="G617" s="9"/>
      <c r="H617" s="4"/>
      <c r="I617" s="13" t="e">
        <f t="shared" si="9"/>
        <v>#N/A</v>
      </c>
      <c r="K617" t="e">
        <f>HLOOKUP(B618,'Utility values'!$B$2:$E$4,MATCH($S$4,'Utility values'!$A$2:$A$4,0),FALSE)</f>
        <v>#N/A</v>
      </c>
      <c r="L617" t="e">
        <f>HLOOKUP(C618,'Utility values'!$F$2:$I$4,MATCH($S$4,'Utility values'!$A$2:$A$4,0),FALSE)</f>
        <v>#N/A</v>
      </c>
      <c r="M617" t="e">
        <f>HLOOKUP(D618,'Utility values'!$J$2:$M$4,MATCH($S$4,'Utility values'!$A$2:$A$4,0),FALSE)</f>
        <v>#N/A</v>
      </c>
      <c r="N617" t="e">
        <f>HLOOKUP(E618,'Utility values'!$N$2:$Q$4,MATCH($S$4,'Utility values'!$A$2:$A$4,0),FALSE)</f>
        <v>#N/A</v>
      </c>
      <c r="O617" t="e">
        <f>HLOOKUP(F618,'Utility values'!$R$2:$U$4,MATCH($S$4,'Utility values'!$A$2:$A$4,0),FALSE)</f>
        <v>#N/A</v>
      </c>
      <c r="P617" t="e">
        <f>HLOOKUP(G618,'Utility values'!$V$2:$Y$4,MATCH($S$4,'Utility values'!$A$2:$A$4,0),FALSE)</f>
        <v>#N/A</v>
      </c>
      <c r="Q617" t="e">
        <f>HLOOKUP(H618,'Utility values'!$Z$2:$AC$4,MATCH($S$4,'Utility values'!$A$2:$A$4,0),FALSE)</f>
        <v>#N/A</v>
      </c>
    </row>
    <row r="618" spans="1:17" ht="16" x14ac:dyDescent="0.2">
      <c r="A618" s="7" t="s">
        <v>621</v>
      </c>
      <c r="B618" s="8"/>
      <c r="C618" s="9"/>
      <c r="D618" s="9"/>
      <c r="E618" s="9"/>
      <c r="F618" s="9"/>
      <c r="G618" s="9"/>
      <c r="H618" s="4"/>
      <c r="I618" s="13" t="e">
        <f t="shared" si="9"/>
        <v>#N/A</v>
      </c>
      <c r="K618" t="e">
        <f>HLOOKUP(B619,'Utility values'!$B$2:$E$4,MATCH($S$4,'Utility values'!$A$2:$A$4,0),FALSE)</f>
        <v>#N/A</v>
      </c>
      <c r="L618" t="e">
        <f>HLOOKUP(C619,'Utility values'!$F$2:$I$4,MATCH($S$4,'Utility values'!$A$2:$A$4,0),FALSE)</f>
        <v>#N/A</v>
      </c>
      <c r="M618" t="e">
        <f>HLOOKUP(D619,'Utility values'!$J$2:$M$4,MATCH($S$4,'Utility values'!$A$2:$A$4,0),FALSE)</f>
        <v>#N/A</v>
      </c>
      <c r="N618" t="e">
        <f>HLOOKUP(E619,'Utility values'!$N$2:$Q$4,MATCH($S$4,'Utility values'!$A$2:$A$4,0),FALSE)</f>
        <v>#N/A</v>
      </c>
      <c r="O618" t="e">
        <f>HLOOKUP(F619,'Utility values'!$R$2:$U$4,MATCH($S$4,'Utility values'!$A$2:$A$4,0),FALSE)</f>
        <v>#N/A</v>
      </c>
      <c r="P618" t="e">
        <f>HLOOKUP(G619,'Utility values'!$V$2:$Y$4,MATCH($S$4,'Utility values'!$A$2:$A$4,0),FALSE)</f>
        <v>#N/A</v>
      </c>
      <c r="Q618" t="e">
        <f>HLOOKUP(H619,'Utility values'!$Z$2:$AC$4,MATCH($S$4,'Utility values'!$A$2:$A$4,0),FALSE)</f>
        <v>#N/A</v>
      </c>
    </row>
    <row r="619" spans="1:17" ht="16" x14ac:dyDescent="0.2">
      <c r="A619" s="7" t="s">
        <v>622</v>
      </c>
      <c r="B619" s="8"/>
      <c r="C619" s="9"/>
      <c r="D619" s="9"/>
      <c r="E619" s="9"/>
      <c r="F619" s="9"/>
      <c r="G619" s="9"/>
      <c r="H619" s="4"/>
      <c r="I619" s="13" t="e">
        <f t="shared" si="9"/>
        <v>#N/A</v>
      </c>
      <c r="K619" t="e">
        <f>HLOOKUP(B620,'Utility values'!$B$2:$E$4,MATCH($S$4,'Utility values'!$A$2:$A$4,0),FALSE)</f>
        <v>#N/A</v>
      </c>
      <c r="L619" t="e">
        <f>HLOOKUP(C620,'Utility values'!$F$2:$I$4,MATCH($S$4,'Utility values'!$A$2:$A$4,0),FALSE)</f>
        <v>#N/A</v>
      </c>
      <c r="M619" t="e">
        <f>HLOOKUP(D620,'Utility values'!$J$2:$M$4,MATCH($S$4,'Utility values'!$A$2:$A$4,0),FALSE)</f>
        <v>#N/A</v>
      </c>
      <c r="N619" t="e">
        <f>HLOOKUP(E620,'Utility values'!$N$2:$Q$4,MATCH($S$4,'Utility values'!$A$2:$A$4,0),FALSE)</f>
        <v>#N/A</v>
      </c>
      <c r="O619" t="e">
        <f>HLOOKUP(F620,'Utility values'!$R$2:$U$4,MATCH($S$4,'Utility values'!$A$2:$A$4,0),FALSE)</f>
        <v>#N/A</v>
      </c>
      <c r="P619" t="e">
        <f>HLOOKUP(G620,'Utility values'!$V$2:$Y$4,MATCH($S$4,'Utility values'!$A$2:$A$4,0),FALSE)</f>
        <v>#N/A</v>
      </c>
      <c r="Q619" t="e">
        <f>HLOOKUP(H620,'Utility values'!$Z$2:$AC$4,MATCH($S$4,'Utility values'!$A$2:$A$4,0),FALSE)</f>
        <v>#N/A</v>
      </c>
    </row>
    <row r="620" spans="1:17" ht="16" x14ac:dyDescent="0.2">
      <c r="A620" s="7" t="s">
        <v>623</v>
      </c>
      <c r="B620" s="8"/>
      <c r="C620" s="9"/>
      <c r="D620" s="9"/>
      <c r="E620" s="9"/>
      <c r="F620" s="9"/>
      <c r="G620" s="9"/>
      <c r="H620" s="4"/>
      <c r="I620" s="13" t="e">
        <f t="shared" si="9"/>
        <v>#N/A</v>
      </c>
      <c r="K620" t="e">
        <f>HLOOKUP(B621,'Utility values'!$B$2:$E$4,MATCH($S$4,'Utility values'!$A$2:$A$4,0),FALSE)</f>
        <v>#N/A</v>
      </c>
      <c r="L620" t="e">
        <f>HLOOKUP(C621,'Utility values'!$F$2:$I$4,MATCH($S$4,'Utility values'!$A$2:$A$4,0),FALSE)</f>
        <v>#N/A</v>
      </c>
      <c r="M620" t="e">
        <f>HLOOKUP(D621,'Utility values'!$J$2:$M$4,MATCH($S$4,'Utility values'!$A$2:$A$4,0),FALSE)</f>
        <v>#N/A</v>
      </c>
      <c r="N620" t="e">
        <f>HLOOKUP(E621,'Utility values'!$N$2:$Q$4,MATCH($S$4,'Utility values'!$A$2:$A$4,0),FALSE)</f>
        <v>#N/A</v>
      </c>
      <c r="O620" t="e">
        <f>HLOOKUP(F621,'Utility values'!$R$2:$U$4,MATCH($S$4,'Utility values'!$A$2:$A$4,0),FALSE)</f>
        <v>#N/A</v>
      </c>
      <c r="P620" t="e">
        <f>HLOOKUP(G621,'Utility values'!$V$2:$Y$4,MATCH($S$4,'Utility values'!$A$2:$A$4,0),FALSE)</f>
        <v>#N/A</v>
      </c>
      <c r="Q620" t="e">
        <f>HLOOKUP(H621,'Utility values'!$Z$2:$AC$4,MATCH($S$4,'Utility values'!$A$2:$A$4,0),FALSE)</f>
        <v>#N/A</v>
      </c>
    </row>
    <row r="621" spans="1:17" ht="16" x14ac:dyDescent="0.2">
      <c r="A621" s="7" t="s">
        <v>624</v>
      </c>
      <c r="B621" s="8"/>
      <c r="C621" s="9"/>
      <c r="D621" s="9"/>
      <c r="E621" s="9"/>
      <c r="F621" s="9"/>
      <c r="G621" s="9"/>
      <c r="H621" s="4"/>
      <c r="I621" s="13" t="e">
        <f t="shared" si="9"/>
        <v>#N/A</v>
      </c>
      <c r="K621" t="e">
        <f>HLOOKUP(B622,'Utility values'!$B$2:$E$4,MATCH($S$4,'Utility values'!$A$2:$A$4,0),FALSE)</f>
        <v>#N/A</v>
      </c>
      <c r="L621" t="e">
        <f>HLOOKUP(C622,'Utility values'!$F$2:$I$4,MATCH($S$4,'Utility values'!$A$2:$A$4,0),FALSE)</f>
        <v>#N/A</v>
      </c>
      <c r="M621" t="e">
        <f>HLOOKUP(D622,'Utility values'!$J$2:$M$4,MATCH($S$4,'Utility values'!$A$2:$A$4,0),FALSE)</f>
        <v>#N/A</v>
      </c>
      <c r="N621" t="e">
        <f>HLOOKUP(E622,'Utility values'!$N$2:$Q$4,MATCH($S$4,'Utility values'!$A$2:$A$4,0),FALSE)</f>
        <v>#N/A</v>
      </c>
      <c r="O621" t="e">
        <f>HLOOKUP(F622,'Utility values'!$R$2:$U$4,MATCH($S$4,'Utility values'!$A$2:$A$4,0),FALSE)</f>
        <v>#N/A</v>
      </c>
      <c r="P621" t="e">
        <f>HLOOKUP(G622,'Utility values'!$V$2:$Y$4,MATCH($S$4,'Utility values'!$A$2:$A$4,0),FALSE)</f>
        <v>#N/A</v>
      </c>
      <c r="Q621" t="e">
        <f>HLOOKUP(H622,'Utility values'!$Z$2:$AC$4,MATCH($S$4,'Utility values'!$A$2:$A$4,0),FALSE)</f>
        <v>#N/A</v>
      </c>
    </row>
    <row r="622" spans="1:17" ht="16" x14ac:dyDescent="0.2">
      <c r="A622" s="7" t="s">
        <v>625</v>
      </c>
      <c r="B622" s="8"/>
      <c r="C622" s="9"/>
      <c r="D622" s="9"/>
      <c r="E622" s="9"/>
      <c r="F622" s="9"/>
      <c r="G622" s="9"/>
      <c r="H622" s="4"/>
      <c r="I622" s="13" t="e">
        <f t="shared" si="9"/>
        <v>#N/A</v>
      </c>
      <c r="K622" t="e">
        <f>HLOOKUP(B623,'Utility values'!$B$2:$E$4,MATCH($S$4,'Utility values'!$A$2:$A$4,0),FALSE)</f>
        <v>#N/A</v>
      </c>
      <c r="L622" t="e">
        <f>HLOOKUP(C623,'Utility values'!$F$2:$I$4,MATCH($S$4,'Utility values'!$A$2:$A$4,0),FALSE)</f>
        <v>#N/A</v>
      </c>
      <c r="M622" t="e">
        <f>HLOOKUP(D623,'Utility values'!$J$2:$M$4,MATCH($S$4,'Utility values'!$A$2:$A$4,0),FALSE)</f>
        <v>#N/A</v>
      </c>
      <c r="N622" t="e">
        <f>HLOOKUP(E623,'Utility values'!$N$2:$Q$4,MATCH($S$4,'Utility values'!$A$2:$A$4,0),FALSE)</f>
        <v>#N/A</v>
      </c>
      <c r="O622" t="e">
        <f>HLOOKUP(F623,'Utility values'!$R$2:$U$4,MATCH($S$4,'Utility values'!$A$2:$A$4,0),FALSE)</f>
        <v>#N/A</v>
      </c>
      <c r="P622" t="e">
        <f>HLOOKUP(G623,'Utility values'!$V$2:$Y$4,MATCH($S$4,'Utility values'!$A$2:$A$4,0),FALSE)</f>
        <v>#N/A</v>
      </c>
      <c r="Q622" t="e">
        <f>HLOOKUP(H623,'Utility values'!$Z$2:$AC$4,MATCH($S$4,'Utility values'!$A$2:$A$4,0),FALSE)</f>
        <v>#N/A</v>
      </c>
    </row>
    <row r="623" spans="1:17" ht="16" x14ac:dyDescent="0.2">
      <c r="A623" s="7" t="s">
        <v>626</v>
      </c>
      <c r="B623" s="8"/>
      <c r="C623" s="9"/>
      <c r="D623" s="9"/>
      <c r="E623" s="9"/>
      <c r="F623" s="9"/>
      <c r="G623" s="9"/>
      <c r="H623" s="4"/>
      <c r="I623" s="13" t="e">
        <f t="shared" si="9"/>
        <v>#N/A</v>
      </c>
      <c r="K623" t="e">
        <f>HLOOKUP(B624,'Utility values'!$B$2:$E$4,MATCH($S$4,'Utility values'!$A$2:$A$4,0),FALSE)</f>
        <v>#N/A</v>
      </c>
      <c r="L623" t="e">
        <f>HLOOKUP(C624,'Utility values'!$F$2:$I$4,MATCH($S$4,'Utility values'!$A$2:$A$4,0),FALSE)</f>
        <v>#N/A</v>
      </c>
      <c r="M623" t="e">
        <f>HLOOKUP(D624,'Utility values'!$J$2:$M$4,MATCH($S$4,'Utility values'!$A$2:$A$4,0),FALSE)</f>
        <v>#N/A</v>
      </c>
      <c r="N623" t="e">
        <f>HLOOKUP(E624,'Utility values'!$N$2:$Q$4,MATCH($S$4,'Utility values'!$A$2:$A$4,0),FALSE)</f>
        <v>#N/A</v>
      </c>
      <c r="O623" t="e">
        <f>HLOOKUP(F624,'Utility values'!$R$2:$U$4,MATCH($S$4,'Utility values'!$A$2:$A$4,0),FALSE)</f>
        <v>#N/A</v>
      </c>
      <c r="P623" t="e">
        <f>HLOOKUP(G624,'Utility values'!$V$2:$Y$4,MATCH($S$4,'Utility values'!$A$2:$A$4,0),FALSE)</f>
        <v>#N/A</v>
      </c>
      <c r="Q623" t="e">
        <f>HLOOKUP(H624,'Utility values'!$Z$2:$AC$4,MATCH($S$4,'Utility values'!$A$2:$A$4,0),FALSE)</f>
        <v>#N/A</v>
      </c>
    </row>
    <row r="624" spans="1:17" ht="16" x14ac:dyDescent="0.2">
      <c r="A624" s="7" t="s">
        <v>627</v>
      </c>
      <c r="B624" s="8"/>
      <c r="C624" s="9"/>
      <c r="D624" s="9"/>
      <c r="E624" s="9"/>
      <c r="F624" s="9"/>
      <c r="G624" s="9"/>
      <c r="H624" s="4"/>
      <c r="I624" s="13" t="e">
        <f t="shared" si="9"/>
        <v>#N/A</v>
      </c>
      <c r="K624" t="e">
        <f>HLOOKUP(B625,'Utility values'!$B$2:$E$4,MATCH($S$4,'Utility values'!$A$2:$A$4,0),FALSE)</f>
        <v>#N/A</v>
      </c>
      <c r="L624" t="e">
        <f>HLOOKUP(C625,'Utility values'!$F$2:$I$4,MATCH($S$4,'Utility values'!$A$2:$A$4,0),FALSE)</f>
        <v>#N/A</v>
      </c>
      <c r="M624" t="e">
        <f>HLOOKUP(D625,'Utility values'!$J$2:$M$4,MATCH($S$4,'Utility values'!$A$2:$A$4,0),FALSE)</f>
        <v>#N/A</v>
      </c>
      <c r="N624" t="e">
        <f>HLOOKUP(E625,'Utility values'!$N$2:$Q$4,MATCH($S$4,'Utility values'!$A$2:$A$4,0),FALSE)</f>
        <v>#N/A</v>
      </c>
      <c r="O624" t="e">
        <f>HLOOKUP(F625,'Utility values'!$R$2:$U$4,MATCH($S$4,'Utility values'!$A$2:$A$4,0),FALSE)</f>
        <v>#N/A</v>
      </c>
      <c r="P624" t="e">
        <f>HLOOKUP(G625,'Utility values'!$V$2:$Y$4,MATCH($S$4,'Utility values'!$A$2:$A$4,0),FALSE)</f>
        <v>#N/A</v>
      </c>
      <c r="Q624" t="e">
        <f>HLOOKUP(H625,'Utility values'!$Z$2:$AC$4,MATCH($S$4,'Utility values'!$A$2:$A$4,0),FALSE)</f>
        <v>#N/A</v>
      </c>
    </row>
    <row r="625" spans="1:17" ht="16" x14ac:dyDescent="0.2">
      <c r="A625" s="7" t="s">
        <v>628</v>
      </c>
      <c r="B625" s="8"/>
      <c r="C625" s="9"/>
      <c r="D625" s="9"/>
      <c r="E625" s="9"/>
      <c r="F625" s="9"/>
      <c r="G625" s="9"/>
      <c r="H625" s="4"/>
      <c r="I625" s="13" t="e">
        <f t="shared" si="9"/>
        <v>#N/A</v>
      </c>
      <c r="K625" t="e">
        <f>HLOOKUP(B626,'Utility values'!$B$2:$E$4,MATCH($S$4,'Utility values'!$A$2:$A$4,0),FALSE)</f>
        <v>#N/A</v>
      </c>
      <c r="L625" t="e">
        <f>HLOOKUP(C626,'Utility values'!$F$2:$I$4,MATCH($S$4,'Utility values'!$A$2:$A$4,0),FALSE)</f>
        <v>#N/A</v>
      </c>
      <c r="M625" t="e">
        <f>HLOOKUP(D626,'Utility values'!$J$2:$M$4,MATCH($S$4,'Utility values'!$A$2:$A$4,0),FALSE)</f>
        <v>#N/A</v>
      </c>
      <c r="N625" t="e">
        <f>HLOOKUP(E626,'Utility values'!$N$2:$Q$4,MATCH($S$4,'Utility values'!$A$2:$A$4,0),FALSE)</f>
        <v>#N/A</v>
      </c>
      <c r="O625" t="e">
        <f>HLOOKUP(F626,'Utility values'!$R$2:$U$4,MATCH($S$4,'Utility values'!$A$2:$A$4,0),FALSE)</f>
        <v>#N/A</v>
      </c>
      <c r="P625" t="e">
        <f>HLOOKUP(G626,'Utility values'!$V$2:$Y$4,MATCH($S$4,'Utility values'!$A$2:$A$4,0),FALSE)</f>
        <v>#N/A</v>
      </c>
      <c r="Q625" t="e">
        <f>HLOOKUP(H626,'Utility values'!$Z$2:$AC$4,MATCH($S$4,'Utility values'!$A$2:$A$4,0),FALSE)</f>
        <v>#N/A</v>
      </c>
    </row>
    <row r="626" spans="1:17" ht="16" x14ac:dyDescent="0.2">
      <c r="A626" s="7" t="s">
        <v>629</v>
      </c>
      <c r="B626" s="8"/>
      <c r="C626" s="9"/>
      <c r="D626" s="9"/>
      <c r="E626" s="9"/>
      <c r="F626" s="9"/>
      <c r="G626" s="9"/>
      <c r="H626" s="4"/>
      <c r="I626" s="13" t="e">
        <f t="shared" si="9"/>
        <v>#N/A</v>
      </c>
      <c r="K626" t="e">
        <f>HLOOKUP(B627,'Utility values'!$B$2:$E$4,MATCH($S$4,'Utility values'!$A$2:$A$4,0),FALSE)</f>
        <v>#N/A</v>
      </c>
      <c r="L626" t="e">
        <f>HLOOKUP(C627,'Utility values'!$F$2:$I$4,MATCH($S$4,'Utility values'!$A$2:$A$4,0),FALSE)</f>
        <v>#N/A</v>
      </c>
      <c r="M626" t="e">
        <f>HLOOKUP(D627,'Utility values'!$J$2:$M$4,MATCH($S$4,'Utility values'!$A$2:$A$4,0),FALSE)</f>
        <v>#N/A</v>
      </c>
      <c r="N626" t="e">
        <f>HLOOKUP(E627,'Utility values'!$N$2:$Q$4,MATCH($S$4,'Utility values'!$A$2:$A$4,0),FALSE)</f>
        <v>#N/A</v>
      </c>
      <c r="O626" t="e">
        <f>HLOOKUP(F627,'Utility values'!$R$2:$U$4,MATCH($S$4,'Utility values'!$A$2:$A$4,0),FALSE)</f>
        <v>#N/A</v>
      </c>
      <c r="P626" t="e">
        <f>HLOOKUP(G627,'Utility values'!$V$2:$Y$4,MATCH($S$4,'Utility values'!$A$2:$A$4,0),FALSE)</f>
        <v>#N/A</v>
      </c>
      <c r="Q626" t="e">
        <f>HLOOKUP(H627,'Utility values'!$Z$2:$AC$4,MATCH($S$4,'Utility values'!$A$2:$A$4,0),FALSE)</f>
        <v>#N/A</v>
      </c>
    </row>
    <row r="627" spans="1:17" ht="16" x14ac:dyDescent="0.2">
      <c r="A627" s="7" t="s">
        <v>630</v>
      </c>
      <c r="B627" s="8"/>
      <c r="C627" s="9"/>
      <c r="D627" s="9"/>
      <c r="E627" s="9"/>
      <c r="F627" s="9"/>
      <c r="G627" s="9"/>
      <c r="H627" s="4"/>
      <c r="I627" s="13" t="e">
        <f t="shared" si="9"/>
        <v>#N/A</v>
      </c>
      <c r="K627" t="e">
        <f>HLOOKUP(B628,'Utility values'!$B$2:$E$4,MATCH($S$4,'Utility values'!$A$2:$A$4,0),FALSE)</f>
        <v>#N/A</v>
      </c>
      <c r="L627" t="e">
        <f>HLOOKUP(C628,'Utility values'!$F$2:$I$4,MATCH($S$4,'Utility values'!$A$2:$A$4,0),FALSE)</f>
        <v>#N/A</v>
      </c>
      <c r="M627" t="e">
        <f>HLOOKUP(D628,'Utility values'!$J$2:$M$4,MATCH($S$4,'Utility values'!$A$2:$A$4,0),FALSE)</f>
        <v>#N/A</v>
      </c>
      <c r="N627" t="e">
        <f>HLOOKUP(E628,'Utility values'!$N$2:$Q$4,MATCH($S$4,'Utility values'!$A$2:$A$4,0),FALSE)</f>
        <v>#N/A</v>
      </c>
      <c r="O627" t="e">
        <f>HLOOKUP(F628,'Utility values'!$R$2:$U$4,MATCH($S$4,'Utility values'!$A$2:$A$4,0),FALSE)</f>
        <v>#N/A</v>
      </c>
      <c r="P627" t="e">
        <f>HLOOKUP(G628,'Utility values'!$V$2:$Y$4,MATCH($S$4,'Utility values'!$A$2:$A$4,0),FALSE)</f>
        <v>#N/A</v>
      </c>
      <c r="Q627" t="e">
        <f>HLOOKUP(H628,'Utility values'!$Z$2:$AC$4,MATCH($S$4,'Utility values'!$A$2:$A$4,0),FALSE)</f>
        <v>#N/A</v>
      </c>
    </row>
    <row r="628" spans="1:17" ht="16" x14ac:dyDescent="0.2">
      <c r="A628" s="7" t="s">
        <v>631</v>
      </c>
      <c r="B628" s="8"/>
      <c r="C628" s="9"/>
      <c r="D628" s="9"/>
      <c r="E628" s="9"/>
      <c r="F628" s="9"/>
      <c r="G628" s="9"/>
      <c r="H628" s="4"/>
      <c r="I628" s="13" t="e">
        <f t="shared" si="9"/>
        <v>#N/A</v>
      </c>
      <c r="K628" t="e">
        <f>HLOOKUP(B629,'Utility values'!$B$2:$E$4,MATCH($S$4,'Utility values'!$A$2:$A$4,0),FALSE)</f>
        <v>#N/A</v>
      </c>
      <c r="L628" t="e">
        <f>HLOOKUP(C629,'Utility values'!$F$2:$I$4,MATCH($S$4,'Utility values'!$A$2:$A$4,0),FALSE)</f>
        <v>#N/A</v>
      </c>
      <c r="M628" t="e">
        <f>HLOOKUP(D629,'Utility values'!$J$2:$M$4,MATCH($S$4,'Utility values'!$A$2:$A$4,0),FALSE)</f>
        <v>#N/A</v>
      </c>
      <c r="N628" t="e">
        <f>HLOOKUP(E629,'Utility values'!$N$2:$Q$4,MATCH($S$4,'Utility values'!$A$2:$A$4,0),FALSE)</f>
        <v>#N/A</v>
      </c>
      <c r="O628" t="e">
        <f>HLOOKUP(F629,'Utility values'!$R$2:$U$4,MATCH($S$4,'Utility values'!$A$2:$A$4,0),FALSE)</f>
        <v>#N/A</v>
      </c>
      <c r="P628" t="e">
        <f>HLOOKUP(G629,'Utility values'!$V$2:$Y$4,MATCH($S$4,'Utility values'!$A$2:$A$4,0),FALSE)</f>
        <v>#N/A</v>
      </c>
      <c r="Q628" t="e">
        <f>HLOOKUP(H629,'Utility values'!$Z$2:$AC$4,MATCH($S$4,'Utility values'!$A$2:$A$4,0),FALSE)</f>
        <v>#N/A</v>
      </c>
    </row>
    <row r="629" spans="1:17" ht="16" x14ac:dyDescent="0.2">
      <c r="A629" s="7" t="s">
        <v>632</v>
      </c>
      <c r="B629" s="8"/>
      <c r="C629" s="9"/>
      <c r="D629" s="9"/>
      <c r="E629" s="9"/>
      <c r="F629" s="9"/>
      <c r="G629" s="9"/>
      <c r="H629" s="4"/>
      <c r="I629" s="13" t="e">
        <f t="shared" si="9"/>
        <v>#N/A</v>
      </c>
      <c r="K629" t="e">
        <f>HLOOKUP(B630,'Utility values'!$B$2:$E$4,MATCH($S$4,'Utility values'!$A$2:$A$4,0),FALSE)</f>
        <v>#N/A</v>
      </c>
      <c r="L629" t="e">
        <f>HLOOKUP(C630,'Utility values'!$F$2:$I$4,MATCH($S$4,'Utility values'!$A$2:$A$4,0),FALSE)</f>
        <v>#N/A</v>
      </c>
      <c r="M629" t="e">
        <f>HLOOKUP(D630,'Utility values'!$J$2:$M$4,MATCH($S$4,'Utility values'!$A$2:$A$4,0),FALSE)</f>
        <v>#N/A</v>
      </c>
      <c r="N629" t="e">
        <f>HLOOKUP(E630,'Utility values'!$N$2:$Q$4,MATCH($S$4,'Utility values'!$A$2:$A$4,0),FALSE)</f>
        <v>#N/A</v>
      </c>
      <c r="O629" t="e">
        <f>HLOOKUP(F630,'Utility values'!$R$2:$U$4,MATCH($S$4,'Utility values'!$A$2:$A$4,0),FALSE)</f>
        <v>#N/A</v>
      </c>
      <c r="P629" t="e">
        <f>HLOOKUP(G630,'Utility values'!$V$2:$Y$4,MATCH($S$4,'Utility values'!$A$2:$A$4,0),FALSE)</f>
        <v>#N/A</v>
      </c>
      <c r="Q629" t="e">
        <f>HLOOKUP(H630,'Utility values'!$Z$2:$AC$4,MATCH($S$4,'Utility values'!$A$2:$A$4,0),FALSE)</f>
        <v>#N/A</v>
      </c>
    </row>
    <row r="630" spans="1:17" ht="16" x14ac:dyDescent="0.2">
      <c r="A630" s="7" t="s">
        <v>633</v>
      </c>
      <c r="B630" s="8"/>
      <c r="C630" s="9"/>
      <c r="D630" s="9"/>
      <c r="E630" s="9"/>
      <c r="F630" s="9"/>
      <c r="G630" s="9"/>
      <c r="H630" s="4"/>
      <c r="I630" s="13" t="e">
        <f t="shared" si="9"/>
        <v>#N/A</v>
      </c>
      <c r="K630" t="e">
        <f>HLOOKUP(B631,'Utility values'!$B$2:$E$4,MATCH($S$4,'Utility values'!$A$2:$A$4,0),FALSE)</f>
        <v>#N/A</v>
      </c>
      <c r="L630" t="e">
        <f>HLOOKUP(C631,'Utility values'!$F$2:$I$4,MATCH($S$4,'Utility values'!$A$2:$A$4,0),FALSE)</f>
        <v>#N/A</v>
      </c>
      <c r="M630" t="e">
        <f>HLOOKUP(D631,'Utility values'!$J$2:$M$4,MATCH($S$4,'Utility values'!$A$2:$A$4,0),FALSE)</f>
        <v>#N/A</v>
      </c>
      <c r="N630" t="e">
        <f>HLOOKUP(E631,'Utility values'!$N$2:$Q$4,MATCH($S$4,'Utility values'!$A$2:$A$4,0),FALSE)</f>
        <v>#N/A</v>
      </c>
      <c r="O630" t="e">
        <f>HLOOKUP(F631,'Utility values'!$R$2:$U$4,MATCH($S$4,'Utility values'!$A$2:$A$4,0),FALSE)</f>
        <v>#N/A</v>
      </c>
      <c r="P630" t="e">
        <f>HLOOKUP(G631,'Utility values'!$V$2:$Y$4,MATCH($S$4,'Utility values'!$A$2:$A$4,0),FALSE)</f>
        <v>#N/A</v>
      </c>
      <c r="Q630" t="e">
        <f>HLOOKUP(H631,'Utility values'!$Z$2:$AC$4,MATCH($S$4,'Utility values'!$A$2:$A$4,0),FALSE)</f>
        <v>#N/A</v>
      </c>
    </row>
    <row r="631" spans="1:17" ht="16" x14ac:dyDescent="0.2">
      <c r="A631" s="7" t="s">
        <v>634</v>
      </c>
      <c r="B631" s="8"/>
      <c r="C631" s="9"/>
      <c r="D631" s="9"/>
      <c r="E631" s="9"/>
      <c r="F631" s="9"/>
      <c r="G631" s="9"/>
      <c r="H631" s="4"/>
      <c r="I631" s="13" t="e">
        <f t="shared" si="9"/>
        <v>#N/A</v>
      </c>
      <c r="K631" t="e">
        <f>HLOOKUP(B632,'Utility values'!$B$2:$E$4,MATCH($S$4,'Utility values'!$A$2:$A$4,0),FALSE)</f>
        <v>#N/A</v>
      </c>
      <c r="L631" t="e">
        <f>HLOOKUP(C632,'Utility values'!$F$2:$I$4,MATCH($S$4,'Utility values'!$A$2:$A$4,0),FALSE)</f>
        <v>#N/A</v>
      </c>
      <c r="M631" t="e">
        <f>HLOOKUP(D632,'Utility values'!$J$2:$M$4,MATCH($S$4,'Utility values'!$A$2:$A$4,0),FALSE)</f>
        <v>#N/A</v>
      </c>
      <c r="N631" t="e">
        <f>HLOOKUP(E632,'Utility values'!$N$2:$Q$4,MATCH($S$4,'Utility values'!$A$2:$A$4,0),FALSE)</f>
        <v>#N/A</v>
      </c>
      <c r="O631" t="e">
        <f>HLOOKUP(F632,'Utility values'!$R$2:$U$4,MATCH($S$4,'Utility values'!$A$2:$A$4,0),FALSE)</f>
        <v>#N/A</v>
      </c>
      <c r="P631" t="e">
        <f>HLOOKUP(G632,'Utility values'!$V$2:$Y$4,MATCH($S$4,'Utility values'!$A$2:$A$4,0),FALSE)</f>
        <v>#N/A</v>
      </c>
      <c r="Q631" t="e">
        <f>HLOOKUP(H632,'Utility values'!$Z$2:$AC$4,MATCH($S$4,'Utility values'!$A$2:$A$4,0),FALSE)</f>
        <v>#N/A</v>
      </c>
    </row>
    <row r="632" spans="1:17" ht="16" x14ac:dyDescent="0.2">
      <c r="A632" s="7" t="s">
        <v>635</v>
      </c>
      <c r="B632" s="8"/>
      <c r="C632" s="9"/>
      <c r="D632" s="9"/>
      <c r="E632" s="9"/>
      <c r="F632" s="9"/>
      <c r="G632" s="9"/>
      <c r="H632" s="4"/>
      <c r="I632" s="13" t="e">
        <f t="shared" si="9"/>
        <v>#N/A</v>
      </c>
      <c r="K632" t="e">
        <f>HLOOKUP(B633,'Utility values'!$B$2:$E$4,MATCH($S$4,'Utility values'!$A$2:$A$4,0),FALSE)</f>
        <v>#N/A</v>
      </c>
      <c r="L632" t="e">
        <f>HLOOKUP(C633,'Utility values'!$F$2:$I$4,MATCH($S$4,'Utility values'!$A$2:$A$4,0),FALSE)</f>
        <v>#N/A</v>
      </c>
      <c r="M632" t="e">
        <f>HLOOKUP(D633,'Utility values'!$J$2:$M$4,MATCH($S$4,'Utility values'!$A$2:$A$4,0),FALSE)</f>
        <v>#N/A</v>
      </c>
      <c r="N632" t="e">
        <f>HLOOKUP(E633,'Utility values'!$N$2:$Q$4,MATCH($S$4,'Utility values'!$A$2:$A$4,0),FALSE)</f>
        <v>#N/A</v>
      </c>
      <c r="O632" t="e">
        <f>HLOOKUP(F633,'Utility values'!$R$2:$U$4,MATCH($S$4,'Utility values'!$A$2:$A$4,0),FALSE)</f>
        <v>#N/A</v>
      </c>
      <c r="P632" t="e">
        <f>HLOOKUP(G633,'Utility values'!$V$2:$Y$4,MATCH($S$4,'Utility values'!$A$2:$A$4,0),FALSE)</f>
        <v>#N/A</v>
      </c>
      <c r="Q632" t="e">
        <f>HLOOKUP(H633,'Utility values'!$Z$2:$AC$4,MATCH($S$4,'Utility values'!$A$2:$A$4,0),FALSE)</f>
        <v>#N/A</v>
      </c>
    </row>
    <row r="633" spans="1:17" ht="16" x14ac:dyDescent="0.2">
      <c r="A633" s="7" t="s">
        <v>636</v>
      </c>
      <c r="B633" s="8"/>
      <c r="C633" s="9"/>
      <c r="D633" s="9"/>
      <c r="E633" s="9"/>
      <c r="F633" s="9"/>
      <c r="G633" s="9"/>
      <c r="H633" s="4"/>
      <c r="I633" s="13" t="e">
        <f t="shared" si="9"/>
        <v>#N/A</v>
      </c>
      <c r="K633" t="e">
        <f>HLOOKUP(B634,'Utility values'!$B$2:$E$4,MATCH($S$4,'Utility values'!$A$2:$A$4,0),FALSE)</f>
        <v>#N/A</v>
      </c>
      <c r="L633" t="e">
        <f>HLOOKUP(C634,'Utility values'!$F$2:$I$4,MATCH($S$4,'Utility values'!$A$2:$A$4,0),FALSE)</f>
        <v>#N/A</v>
      </c>
      <c r="M633" t="e">
        <f>HLOOKUP(D634,'Utility values'!$J$2:$M$4,MATCH($S$4,'Utility values'!$A$2:$A$4,0),FALSE)</f>
        <v>#N/A</v>
      </c>
      <c r="N633" t="e">
        <f>HLOOKUP(E634,'Utility values'!$N$2:$Q$4,MATCH($S$4,'Utility values'!$A$2:$A$4,0),FALSE)</f>
        <v>#N/A</v>
      </c>
      <c r="O633" t="e">
        <f>HLOOKUP(F634,'Utility values'!$R$2:$U$4,MATCH($S$4,'Utility values'!$A$2:$A$4,0),FALSE)</f>
        <v>#N/A</v>
      </c>
      <c r="P633" t="e">
        <f>HLOOKUP(G634,'Utility values'!$V$2:$Y$4,MATCH($S$4,'Utility values'!$A$2:$A$4,0),FALSE)</f>
        <v>#N/A</v>
      </c>
      <c r="Q633" t="e">
        <f>HLOOKUP(H634,'Utility values'!$Z$2:$AC$4,MATCH($S$4,'Utility values'!$A$2:$A$4,0),FALSE)</f>
        <v>#N/A</v>
      </c>
    </row>
    <row r="634" spans="1:17" ht="16" x14ac:dyDescent="0.2">
      <c r="A634" s="7" t="s">
        <v>637</v>
      </c>
      <c r="B634" s="8"/>
      <c r="C634" s="9"/>
      <c r="D634" s="9"/>
      <c r="E634" s="9"/>
      <c r="F634" s="9"/>
      <c r="G634" s="9"/>
      <c r="H634" s="4"/>
      <c r="I634" s="13" t="e">
        <f t="shared" si="9"/>
        <v>#N/A</v>
      </c>
      <c r="K634" t="e">
        <f>HLOOKUP(B635,'Utility values'!$B$2:$E$4,MATCH($S$4,'Utility values'!$A$2:$A$4,0),FALSE)</f>
        <v>#N/A</v>
      </c>
      <c r="L634" t="e">
        <f>HLOOKUP(C635,'Utility values'!$F$2:$I$4,MATCH($S$4,'Utility values'!$A$2:$A$4,0),FALSE)</f>
        <v>#N/A</v>
      </c>
      <c r="M634" t="e">
        <f>HLOOKUP(D635,'Utility values'!$J$2:$M$4,MATCH($S$4,'Utility values'!$A$2:$A$4,0),FALSE)</f>
        <v>#N/A</v>
      </c>
      <c r="N634" t="e">
        <f>HLOOKUP(E635,'Utility values'!$N$2:$Q$4,MATCH($S$4,'Utility values'!$A$2:$A$4,0),FALSE)</f>
        <v>#N/A</v>
      </c>
      <c r="O634" t="e">
        <f>HLOOKUP(F635,'Utility values'!$R$2:$U$4,MATCH($S$4,'Utility values'!$A$2:$A$4,0),FALSE)</f>
        <v>#N/A</v>
      </c>
      <c r="P634" t="e">
        <f>HLOOKUP(G635,'Utility values'!$V$2:$Y$4,MATCH($S$4,'Utility values'!$A$2:$A$4,0),FALSE)</f>
        <v>#N/A</v>
      </c>
      <c r="Q634" t="e">
        <f>HLOOKUP(H635,'Utility values'!$Z$2:$AC$4,MATCH($S$4,'Utility values'!$A$2:$A$4,0),FALSE)</f>
        <v>#N/A</v>
      </c>
    </row>
    <row r="635" spans="1:17" ht="16" x14ac:dyDescent="0.2">
      <c r="A635" s="7" t="s">
        <v>638</v>
      </c>
      <c r="B635" s="8"/>
      <c r="C635" s="9"/>
      <c r="D635" s="9"/>
      <c r="E635" s="9"/>
      <c r="F635" s="9"/>
      <c r="G635" s="9"/>
      <c r="H635" s="4"/>
      <c r="I635" s="13" t="e">
        <f t="shared" si="9"/>
        <v>#N/A</v>
      </c>
      <c r="K635" t="e">
        <f>HLOOKUP(B636,'Utility values'!$B$2:$E$4,MATCH($S$4,'Utility values'!$A$2:$A$4,0),FALSE)</f>
        <v>#N/A</v>
      </c>
      <c r="L635" t="e">
        <f>HLOOKUP(C636,'Utility values'!$F$2:$I$4,MATCH($S$4,'Utility values'!$A$2:$A$4,0),FALSE)</f>
        <v>#N/A</v>
      </c>
      <c r="M635" t="e">
        <f>HLOOKUP(D636,'Utility values'!$J$2:$M$4,MATCH($S$4,'Utility values'!$A$2:$A$4,0),FALSE)</f>
        <v>#N/A</v>
      </c>
      <c r="N635" t="e">
        <f>HLOOKUP(E636,'Utility values'!$N$2:$Q$4,MATCH($S$4,'Utility values'!$A$2:$A$4,0),FALSE)</f>
        <v>#N/A</v>
      </c>
      <c r="O635" t="e">
        <f>HLOOKUP(F636,'Utility values'!$R$2:$U$4,MATCH($S$4,'Utility values'!$A$2:$A$4,0),FALSE)</f>
        <v>#N/A</v>
      </c>
      <c r="P635" t="e">
        <f>HLOOKUP(G636,'Utility values'!$V$2:$Y$4,MATCH($S$4,'Utility values'!$A$2:$A$4,0),FALSE)</f>
        <v>#N/A</v>
      </c>
      <c r="Q635" t="e">
        <f>HLOOKUP(H636,'Utility values'!$Z$2:$AC$4,MATCH($S$4,'Utility values'!$A$2:$A$4,0),FALSE)</f>
        <v>#N/A</v>
      </c>
    </row>
    <row r="636" spans="1:17" ht="16" x14ac:dyDescent="0.2">
      <c r="A636" s="7" t="s">
        <v>639</v>
      </c>
      <c r="B636" s="8"/>
      <c r="C636" s="9"/>
      <c r="D636" s="9"/>
      <c r="E636" s="9"/>
      <c r="F636" s="9"/>
      <c r="G636" s="9"/>
      <c r="H636" s="4"/>
      <c r="I636" s="13" t="e">
        <f t="shared" si="9"/>
        <v>#N/A</v>
      </c>
      <c r="K636" t="e">
        <f>HLOOKUP(B637,'Utility values'!$B$2:$E$4,MATCH($S$4,'Utility values'!$A$2:$A$4,0),FALSE)</f>
        <v>#N/A</v>
      </c>
      <c r="L636" t="e">
        <f>HLOOKUP(C637,'Utility values'!$F$2:$I$4,MATCH($S$4,'Utility values'!$A$2:$A$4,0),FALSE)</f>
        <v>#N/A</v>
      </c>
      <c r="M636" t="e">
        <f>HLOOKUP(D637,'Utility values'!$J$2:$M$4,MATCH($S$4,'Utility values'!$A$2:$A$4,0),FALSE)</f>
        <v>#N/A</v>
      </c>
      <c r="N636" t="e">
        <f>HLOOKUP(E637,'Utility values'!$N$2:$Q$4,MATCH($S$4,'Utility values'!$A$2:$A$4,0),FALSE)</f>
        <v>#N/A</v>
      </c>
      <c r="O636" t="e">
        <f>HLOOKUP(F637,'Utility values'!$R$2:$U$4,MATCH($S$4,'Utility values'!$A$2:$A$4,0),FALSE)</f>
        <v>#N/A</v>
      </c>
      <c r="P636" t="e">
        <f>HLOOKUP(G637,'Utility values'!$V$2:$Y$4,MATCH($S$4,'Utility values'!$A$2:$A$4,0),FALSE)</f>
        <v>#N/A</v>
      </c>
      <c r="Q636" t="e">
        <f>HLOOKUP(H637,'Utility values'!$Z$2:$AC$4,MATCH($S$4,'Utility values'!$A$2:$A$4,0),FALSE)</f>
        <v>#N/A</v>
      </c>
    </row>
    <row r="637" spans="1:17" ht="16" x14ac:dyDescent="0.2">
      <c r="A637" s="7" t="s">
        <v>640</v>
      </c>
      <c r="B637" s="8"/>
      <c r="C637" s="9"/>
      <c r="D637" s="9"/>
      <c r="E637" s="9"/>
      <c r="F637" s="9"/>
      <c r="G637" s="9"/>
      <c r="H637" s="4"/>
      <c r="I637" s="13" t="e">
        <f t="shared" si="9"/>
        <v>#N/A</v>
      </c>
      <c r="K637" t="e">
        <f>HLOOKUP(B638,'Utility values'!$B$2:$E$4,MATCH($S$4,'Utility values'!$A$2:$A$4,0),FALSE)</f>
        <v>#N/A</v>
      </c>
      <c r="L637" t="e">
        <f>HLOOKUP(C638,'Utility values'!$F$2:$I$4,MATCH($S$4,'Utility values'!$A$2:$A$4,0),FALSE)</f>
        <v>#N/A</v>
      </c>
      <c r="M637" t="e">
        <f>HLOOKUP(D638,'Utility values'!$J$2:$M$4,MATCH($S$4,'Utility values'!$A$2:$A$4,0),FALSE)</f>
        <v>#N/A</v>
      </c>
      <c r="N637" t="e">
        <f>HLOOKUP(E638,'Utility values'!$N$2:$Q$4,MATCH($S$4,'Utility values'!$A$2:$A$4,0),FALSE)</f>
        <v>#N/A</v>
      </c>
      <c r="O637" t="e">
        <f>HLOOKUP(F638,'Utility values'!$R$2:$U$4,MATCH($S$4,'Utility values'!$A$2:$A$4,0),FALSE)</f>
        <v>#N/A</v>
      </c>
      <c r="P637" t="e">
        <f>HLOOKUP(G638,'Utility values'!$V$2:$Y$4,MATCH($S$4,'Utility values'!$A$2:$A$4,0),FALSE)</f>
        <v>#N/A</v>
      </c>
      <c r="Q637" t="e">
        <f>HLOOKUP(H638,'Utility values'!$Z$2:$AC$4,MATCH($S$4,'Utility values'!$A$2:$A$4,0),FALSE)</f>
        <v>#N/A</v>
      </c>
    </row>
    <row r="638" spans="1:17" ht="16" x14ac:dyDescent="0.2">
      <c r="A638" s="7" t="s">
        <v>641</v>
      </c>
      <c r="B638" s="8"/>
      <c r="C638" s="9"/>
      <c r="D638" s="9"/>
      <c r="E638" s="9"/>
      <c r="F638" s="9"/>
      <c r="G638" s="9"/>
      <c r="H638" s="4"/>
      <c r="I638" s="13" t="e">
        <f t="shared" si="9"/>
        <v>#N/A</v>
      </c>
      <c r="K638" t="e">
        <f>HLOOKUP(B639,'Utility values'!$B$2:$E$4,MATCH($S$4,'Utility values'!$A$2:$A$4,0),FALSE)</f>
        <v>#N/A</v>
      </c>
      <c r="L638" t="e">
        <f>HLOOKUP(C639,'Utility values'!$F$2:$I$4,MATCH($S$4,'Utility values'!$A$2:$A$4,0),FALSE)</f>
        <v>#N/A</v>
      </c>
      <c r="M638" t="e">
        <f>HLOOKUP(D639,'Utility values'!$J$2:$M$4,MATCH($S$4,'Utility values'!$A$2:$A$4,0),FALSE)</f>
        <v>#N/A</v>
      </c>
      <c r="N638" t="e">
        <f>HLOOKUP(E639,'Utility values'!$N$2:$Q$4,MATCH($S$4,'Utility values'!$A$2:$A$4,0),FALSE)</f>
        <v>#N/A</v>
      </c>
      <c r="O638" t="e">
        <f>HLOOKUP(F639,'Utility values'!$R$2:$U$4,MATCH($S$4,'Utility values'!$A$2:$A$4,0),FALSE)</f>
        <v>#N/A</v>
      </c>
      <c r="P638" t="e">
        <f>HLOOKUP(G639,'Utility values'!$V$2:$Y$4,MATCH($S$4,'Utility values'!$A$2:$A$4,0),FALSE)</f>
        <v>#N/A</v>
      </c>
      <c r="Q638" t="e">
        <f>HLOOKUP(H639,'Utility values'!$Z$2:$AC$4,MATCH($S$4,'Utility values'!$A$2:$A$4,0),FALSE)</f>
        <v>#N/A</v>
      </c>
    </row>
    <row r="639" spans="1:17" ht="16" x14ac:dyDescent="0.2">
      <c r="A639" s="7" t="s">
        <v>642</v>
      </c>
      <c r="B639" s="8"/>
      <c r="C639" s="9"/>
      <c r="D639" s="9"/>
      <c r="E639" s="9"/>
      <c r="F639" s="9"/>
      <c r="G639" s="9"/>
      <c r="H639" s="4"/>
      <c r="I639" s="13" t="e">
        <f t="shared" si="9"/>
        <v>#N/A</v>
      </c>
      <c r="K639" t="e">
        <f>HLOOKUP(B640,'Utility values'!$B$2:$E$4,MATCH($S$4,'Utility values'!$A$2:$A$4,0),FALSE)</f>
        <v>#N/A</v>
      </c>
      <c r="L639" t="e">
        <f>HLOOKUP(C640,'Utility values'!$F$2:$I$4,MATCH($S$4,'Utility values'!$A$2:$A$4,0),FALSE)</f>
        <v>#N/A</v>
      </c>
      <c r="M639" t="e">
        <f>HLOOKUP(D640,'Utility values'!$J$2:$M$4,MATCH($S$4,'Utility values'!$A$2:$A$4,0),FALSE)</f>
        <v>#N/A</v>
      </c>
      <c r="N639" t="e">
        <f>HLOOKUP(E640,'Utility values'!$N$2:$Q$4,MATCH($S$4,'Utility values'!$A$2:$A$4,0),FALSE)</f>
        <v>#N/A</v>
      </c>
      <c r="O639" t="e">
        <f>HLOOKUP(F640,'Utility values'!$R$2:$U$4,MATCH($S$4,'Utility values'!$A$2:$A$4,0),FALSE)</f>
        <v>#N/A</v>
      </c>
      <c r="P639" t="e">
        <f>HLOOKUP(G640,'Utility values'!$V$2:$Y$4,MATCH($S$4,'Utility values'!$A$2:$A$4,0),FALSE)</f>
        <v>#N/A</v>
      </c>
      <c r="Q639" t="e">
        <f>HLOOKUP(H640,'Utility values'!$Z$2:$AC$4,MATCH($S$4,'Utility values'!$A$2:$A$4,0),FALSE)</f>
        <v>#N/A</v>
      </c>
    </row>
    <row r="640" spans="1:17" ht="16" x14ac:dyDescent="0.2">
      <c r="A640" s="7" t="s">
        <v>643</v>
      </c>
      <c r="B640" s="8"/>
      <c r="C640" s="9"/>
      <c r="D640" s="9"/>
      <c r="E640" s="9"/>
      <c r="F640" s="9"/>
      <c r="G640" s="9"/>
      <c r="H640" s="4"/>
      <c r="I640" s="13" t="e">
        <f t="shared" si="9"/>
        <v>#N/A</v>
      </c>
      <c r="K640" t="e">
        <f>HLOOKUP(B641,'Utility values'!$B$2:$E$4,MATCH($S$4,'Utility values'!$A$2:$A$4,0),FALSE)</f>
        <v>#N/A</v>
      </c>
      <c r="L640" t="e">
        <f>HLOOKUP(C641,'Utility values'!$F$2:$I$4,MATCH($S$4,'Utility values'!$A$2:$A$4,0),FALSE)</f>
        <v>#N/A</v>
      </c>
      <c r="M640" t="e">
        <f>HLOOKUP(D641,'Utility values'!$J$2:$M$4,MATCH($S$4,'Utility values'!$A$2:$A$4,0),FALSE)</f>
        <v>#N/A</v>
      </c>
      <c r="N640" t="e">
        <f>HLOOKUP(E641,'Utility values'!$N$2:$Q$4,MATCH($S$4,'Utility values'!$A$2:$A$4,0),FALSE)</f>
        <v>#N/A</v>
      </c>
      <c r="O640" t="e">
        <f>HLOOKUP(F641,'Utility values'!$R$2:$U$4,MATCH($S$4,'Utility values'!$A$2:$A$4,0),FALSE)</f>
        <v>#N/A</v>
      </c>
      <c r="P640" t="e">
        <f>HLOOKUP(G641,'Utility values'!$V$2:$Y$4,MATCH($S$4,'Utility values'!$A$2:$A$4,0),FALSE)</f>
        <v>#N/A</v>
      </c>
      <c r="Q640" t="e">
        <f>HLOOKUP(H641,'Utility values'!$Z$2:$AC$4,MATCH($S$4,'Utility values'!$A$2:$A$4,0),FALSE)</f>
        <v>#N/A</v>
      </c>
    </row>
    <row r="641" spans="1:17" ht="16" x14ac:dyDescent="0.2">
      <c r="A641" s="7" t="s">
        <v>644</v>
      </c>
      <c r="B641" s="8"/>
      <c r="C641" s="9"/>
      <c r="D641" s="9"/>
      <c r="E641" s="9"/>
      <c r="F641" s="9"/>
      <c r="G641" s="9"/>
      <c r="H641" s="4"/>
      <c r="I641" s="13" t="e">
        <f t="shared" si="9"/>
        <v>#N/A</v>
      </c>
      <c r="K641" t="e">
        <f>HLOOKUP(B642,'Utility values'!$B$2:$E$4,MATCH($S$4,'Utility values'!$A$2:$A$4,0),FALSE)</f>
        <v>#N/A</v>
      </c>
      <c r="L641" t="e">
        <f>HLOOKUP(C642,'Utility values'!$F$2:$I$4,MATCH($S$4,'Utility values'!$A$2:$A$4,0),FALSE)</f>
        <v>#N/A</v>
      </c>
      <c r="M641" t="e">
        <f>HLOOKUP(D642,'Utility values'!$J$2:$M$4,MATCH($S$4,'Utility values'!$A$2:$A$4,0),FALSE)</f>
        <v>#N/A</v>
      </c>
      <c r="N641" t="e">
        <f>HLOOKUP(E642,'Utility values'!$N$2:$Q$4,MATCH($S$4,'Utility values'!$A$2:$A$4,0),FALSE)</f>
        <v>#N/A</v>
      </c>
      <c r="O641" t="e">
        <f>HLOOKUP(F642,'Utility values'!$R$2:$U$4,MATCH($S$4,'Utility values'!$A$2:$A$4,0),FALSE)</f>
        <v>#N/A</v>
      </c>
      <c r="P641" t="e">
        <f>HLOOKUP(G642,'Utility values'!$V$2:$Y$4,MATCH($S$4,'Utility values'!$A$2:$A$4,0),FALSE)</f>
        <v>#N/A</v>
      </c>
      <c r="Q641" t="e">
        <f>HLOOKUP(H642,'Utility values'!$Z$2:$AC$4,MATCH($S$4,'Utility values'!$A$2:$A$4,0),FALSE)</f>
        <v>#N/A</v>
      </c>
    </row>
    <row r="642" spans="1:17" ht="16" x14ac:dyDescent="0.2">
      <c r="A642" s="7" t="s">
        <v>645</v>
      </c>
      <c r="B642" s="8"/>
      <c r="C642" s="9"/>
      <c r="D642" s="9"/>
      <c r="E642" s="9"/>
      <c r="F642" s="9"/>
      <c r="G642" s="9"/>
      <c r="H642" s="4"/>
      <c r="I642" s="13" t="e">
        <f t="shared" si="9"/>
        <v>#N/A</v>
      </c>
      <c r="K642" t="e">
        <f>HLOOKUP(B643,'Utility values'!$B$2:$E$4,MATCH($S$4,'Utility values'!$A$2:$A$4,0),FALSE)</f>
        <v>#N/A</v>
      </c>
      <c r="L642" t="e">
        <f>HLOOKUP(C643,'Utility values'!$F$2:$I$4,MATCH($S$4,'Utility values'!$A$2:$A$4,0),FALSE)</f>
        <v>#N/A</v>
      </c>
      <c r="M642" t="e">
        <f>HLOOKUP(D643,'Utility values'!$J$2:$M$4,MATCH($S$4,'Utility values'!$A$2:$A$4,0),FALSE)</f>
        <v>#N/A</v>
      </c>
      <c r="N642" t="e">
        <f>HLOOKUP(E643,'Utility values'!$N$2:$Q$4,MATCH($S$4,'Utility values'!$A$2:$A$4,0),FALSE)</f>
        <v>#N/A</v>
      </c>
      <c r="O642" t="e">
        <f>HLOOKUP(F643,'Utility values'!$R$2:$U$4,MATCH($S$4,'Utility values'!$A$2:$A$4,0),FALSE)</f>
        <v>#N/A</v>
      </c>
      <c r="P642" t="e">
        <f>HLOOKUP(G643,'Utility values'!$V$2:$Y$4,MATCH($S$4,'Utility values'!$A$2:$A$4,0),FALSE)</f>
        <v>#N/A</v>
      </c>
      <c r="Q642" t="e">
        <f>HLOOKUP(H643,'Utility values'!$Z$2:$AC$4,MATCH($S$4,'Utility values'!$A$2:$A$4,0),FALSE)</f>
        <v>#N/A</v>
      </c>
    </row>
    <row r="643" spans="1:17" ht="16" x14ac:dyDescent="0.2">
      <c r="A643" s="7" t="s">
        <v>646</v>
      </c>
      <c r="B643" s="8"/>
      <c r="C643" s="9"/>
      <c r="D643" s="9"/>
      <c r="E643" s="9"/>
      <c r="F643" s="9"/>
      <c r="G643" s="9"/>
      <c r="H643" s="4"/>
      <c r="I643" s="13" t="e">
        <f t="shared" si="9"/>
        <v>#N/A</v>
      </c>
      <c r="K643" t="e">
        <f>HLOOKUP(B644,'Utility values'!$B$2:$E$4,MATCH($S$4,'Utility values'!$A$2:$A$4,0),FALSE)</f>
        <v>#N/A</v>
      </c>
      <c r="L643" t="e">
        <f>HLOOKUP(C644,'Utility values'!$F$2:$I$4,MATCH($S$4,'Utility values'!$A$2:$A$4,0),FALSE)</f>
        <v>#N/A</v>
      </c>
      <c r="M643" t="e">
        <f>HLOOKUP(D644,'Utility values'!$J$2:$M$4,MATCH($S$4,'Utility values'!$A$2:$A$4,0),FALSE)</f>
        <v>#N/A</v>
      </c>
      <c r="N643" t="e">
        <f>HLOOKUP(E644,'Utility values'!$N$2:$Q$4,MATCH($S$4,'Utility values'!$A$2:$A$4,0),FALSE)</f>
        <v>#N/A</v>
      </c>
      <c r="O643" t="e">
        <f>HLOOKUP(F644,'Utility values'!$R$2:$U$4,MATCH($S$4,'Utility values'!$A$2:$A$4,0),FALSE)</f>
        <v>#N/A</v>
      </c>
      <c r="P643" t="e">
        <f>HLOOKUP(G644,'Utility values'!$V$2:$Y$4,MATCH($S$4,'Utility values'!$A$2:$A$4,0),FALSE)</f>
        <v>#N/A</v>
      </c>
      <c r="Q643" t="e">
        <f>HLOOKUP(H644,'Utility values'!$Z$2:$AC$4,MATCH($S$4,'Utility values'!$A$2:$A$4,0),FALSE)</f>
        <v>#N/A</v>
      </c>
    </row>
    <row r="644" spans="1:17" ht="16" x14ac:dyDescent="0.2">
      <c r="A644" s="7" t="s">
        <v>647</v>
      </c>
      <c r="B644" s="8"/>
      <c r="C644" s="9"/>
      <c r="D644" s="9"/>
      <c r="E644" s="9"/>
      <c r="F644" s="9"/>
      <c r="G644" s="9"/>
      <c r="H644" s="4"/>
      <c r="I644" s="13" t="e">
        <f t="shared" si="9"/>
        <v>#N/A</v>
      </c>
      <c r="K644" t="e">
        <f>HLOOKUP(B645,'Utility values'!$B$2:$E$4,MATCH($S$4,'Utility values'!$A$2:$A$4,0),FALSE)</f>
        <v>#N/A</v>
      </c>
      <c r="L644" t="e">
        <f>HLOOKUP(C645,'Utility values'!$F$2:$I$4,MATCH($S$4,'Utility values'!$A$2:$A$4,0),FALSE)</f>
        <v>#N/A</v>
      </c>
      <c r="M644" t="e">
        <f>HLOOKUP(D645,'Utility values'!$J$2:$M$4,MATCH($S$4,'Utility values'!$A$2:$A$4,0),FALSE)</f>
        <v>#N/A</v>
      </c>
      <c r="N644" t="e">
        <f>HLOOKUP(E645,'Utility values'!$N$2:$Q$4,MATCH($S$4,'Utility values'!$A$2:$A$4,0),FALSE)</f>
        <v>#N/A</v>
      </c>
      <c r="O644" t="e">
        <f>HLOOKUP(F645,'Utility values'!$R$2:$U$4,MATCH($S$4,'Utility values'!$A$2:$A$4,0),FALSE)</f>
        <v>#N/A</v>
      </c>
      <c r="P644" t="e">
        <f>HLOOKUP(G645,'Utility values'!$V$2:$Y$4,MATCH($S$4,'Utility values'!$A$2:$A$4,0),FALSE)</f>
        <v>#N/A</v>
      </c>
      <c r="Q644" t="e">
        <f>HLOOKUP(H645,'Utility values'!$Z$2:$AC$4,MATCH($S$4,'Utility values'!$A$2:$A$4,0),FALSE)</f>
        <v>#N/A</v>
      </c>
    </row>
    <row r="645" spans="1:17" ht="16" x14ac:dyDescent="0.2">
      <c r="A645" s="7" t="s">
        <v>648</v>
      </c>
      <c r="B645" s="8"/>
      <c r="C645" s="9"/>
      <c r="D645" s="9"/>
      <c r="E645" s="9"/>
      <c r="F645" s="9"/>
      <c r="G645" s="9"/>
      <c r="H645" s="4"/>
      <c r="I645" s="13" t="e">
        <f t="shared" si="9"/>
        <v>#N/A</v>
      </c>
      <c r="K645" t="e">
        <f>HLOOKUP(B646,'Utility values'!$B$2:$E$4,MATCH($S$4,'Utility values'!$A$2:$A$4,0),FALSE)</f>
        <v>#N/A</v>
      </c>
      <c r="L645" t="e">
        <f>HLOOKUP(C646,'Utility values'!$F$2:$I$4,MATCH($S$4,'Utility values'!$A$2:$A$4,0),FALSE)</f>
        <v>#N/A</v>
      </c>
      <c r="M645" t="e">
        <f>HLOOKUP(D646,'Utility values'!$J$2:$M$4,MATCH($S$4,'Utility values'!$A$2:$A$4,0),FALSE)</f>
        <v>#N/A</v>
      </c>
      <c r="N645" t="e">
        <f>HLOOKUP(E646,'Utility values'!$N$2:$Q$4,MATCH($S$4,'Utility values'!$A$2:$A$4,0),FALSE)</f>
        <v>#N/A</v>
      </c>
      <c r="O645" t="e">
        <f>HLOOKUP(F646,'Utility values'!$R$2:$U$4,MATCH($S$4,'Utility values'!$A$2:$A$4,0),FALSE)</f>
        <v>#N/A</v>
      </c>
      <c r="P645" t="e">
        <f>HLOOKUP(G646,'Utility values'!$V$2:$Y$4,MATCH($S$4,'Utility values'!$A$2:$A$4,0),FALSE)</f>
        <v>#N/A</v>
      </c>
      <c r="Q645" t="e">
        <f>HLOOKUP(H646,'Utility values'!$Z$2:$AC$4,MATCH($S$4,'Utility values'!$A$2:$A$4,0),FALSE)</f>
        <v>#N/A</v>
      </c>
    </row>
    <row r="646" spans="1:17" ht="16" x14ac:dyDescent="0.2">
      <c r="A646" s="7" t="s">
        <v>649</v>
      </c>
      <c r="B646" s="8"/>
      <c r="C646" s="9"/>
      <c r="D646" s="9"/>
      <c r="E646" s="9"/>
      <c r="F646" s="9"/>
      <c r="G646" s="9"/>
      <c r="H646" s="4"/>
      <c r="I646" s="13" t="e">
        <f t="shared" si="9"/>
        <v>#N/A</v>
      </c>
      <c r="K646" t="e">
        <f>HLOOKUP(B647,'Utility values'!$B$2:$E$4,MATCH($S$4,'Utility values'!$A$2:$A$4,0),FALSE)</f>
        <v>#N/A</v>
      </c>
      <c r="L646" t="e">
        <f>HLOOKUP(C647,'Utility values'!$F$2:$I$4,MATCH($S$4,'Utility values'!$A$2:$A$4,0),FALSE)</f>
        <v>#N/A</v>
      </c>
      <c r="M646" t="e">
        <f>HLOOKUP(D647,'Utility values'!$J$2:$M$4,MATCH($S$4,'Utility values'!$A$2:$A$4,0),FALSE)</f>
        <v>#N/A</v>
      </c>
      <c r="N646" t="e">
        <f>HLOOKUP(E647,'Utility values'!$N$2:$Q$4,MATCH($S$4,'Utility values'!$A$2:$A$4,0),FALSE)</f>
        <v>#N/A</v>
      </c>
      <c r="O646" t="e">
        <f>HLOOKUP(F647,'Utility values'!$R$2:$U$4,MATCH($S$4,'Utility values'!$A$2:$A$4,0),FALSE)</f>
        <v>#N/A</v>
      </c>
      <c r="P646" t="e">
        <f>HLOOKUP(G647,'Utility values'!$V$2:$Y$4,MATCH($S$4,'Utility values'!$A$2:$A$4,0),FALSE)</f>
        <v>#N/A</v>
      </c>
      <c r="Q646" t="e">
        <f>HLOOKUP(H647,'Utility values'!$Z$2:$AC$4,MATCH($S$4,'Utility values'!$A$2:$A$4,0),FALSE)</f>
        <v>#N/A</v>
      </c>
    </row>
    <row r="647" spans="1:17" ht="16" x14ac:dyDescent="0.2">
      <c r="A647" s="7" t="s">
        <v>650</v>
      </c>
      <c r="B647" s="8"/>
      <c r="C647" s="9"/>
      <c r="D647" s="9"/>
      <c r="E647" s="9"/>
      <c r="F647" s="9"/>
      <c r="G647" s="9"/>
      <c r="H647" s="4"/>
      <c r="I647" s="13" t="e">
        <f t="shared" ref="I647:I710" si="10">1-K646-L646-M646-N646-O646-P646-Q646</f>
        <v>#N/A</v>
      </c>
      <c r="K647" t="e">
        <f>HLOOKUP(B648,'Utility values'!$B$2:$E$4,MATCH($S$4,'Utility values'!$A$2:$A$4,0),FALSE)</f>
        <v>#N/A</v>
      </c>
      <c r="L647" t="e">
        <f>HLOOKUP(C648,'Utility values'!$F$2:$I$4,MATCH($S$4,'Utility values'!$A$2:$A$4,0),FALSE)</f>
        <v>#N/A</v>
      </c>
      <c r="M647" t="e">
        <f>HLOOKUP(D648,'Utility values'!$J$2:$M$4,MATCH($S$4,'Utility values'!$A$2:$A$4,0),FALSE)</f>
        <v>#N/A</v>
      </c>
      <c r="N647" t="e">
        <f>HLOOKUP(E648,'Utility values'!$N$2:$Q$4,MATCH($S$4,'Utility values'!$A$2:$A$4,0),FALSE)</f>
        <v>#N/A</v>
      </c>
      <c r="O647" t="e">
        <f>HLOOKUP(F648,'Utility values'!$R$2:$U$4,MATCH($S$4,'Utility values'!$A$2:$A$4,0),FALSE)</f>
        <v>#N/A</v>
      </c>
      <c r="P647" t="e">
        <f>HLOOKUP(G648,'Utility values'!$V$2:$Y$4,MATCH($S$4,'Utility values'!$A$2:$A$4,0),FALSE)</f>
        <v>#N/A</v>
      </c>
      <c r="Q647" t="e">
        <f>HLOOKUP(H648,'Utility values'!$Z$2:$AC$4,MATCH($S$4,'Utility values'!$A$2:$A$4,0),FALSE)</f>
        <v>#N/A</v>
      </c>
    </row>
    <row r="648" spans="1:17" ht="16" x14ac:dyDescent="0.2">
      <c r="A648" s="7" t="s">
        <v>651</v>
      </c>
      <c r="B648" s="8"/>
      <c r="C648" s="9"/>
      <c r="D648" s="9"/>
      <c r="E648" s="9"/>
      <c r="F648" s="9"/>
      <c r="G648" s="9"/>
      <c r="H648" s="4"/>
      <c r="I648" s="13" t="e">
        <f t="shared" si="10"/>
        <v>#N/A</v>
      </c>
      <c r="K648" t="e">
        <f>HLOOKUP(B649,'Utility values'!$B$2:$E$4,MATCH($S$4,'Utility values'!$A$2:$A$4,0),FALSE)</f>
        <v>#N/A</v>
      </c>
      <c r="L648" t="e">
        <f>HLOOKUP(C649,'Utility values'!$F$2:$I$4,MATCH($S$4,'Utility values'!$A$2:$A$4,0),FALSE)</f>
        <v>#N/A</v>
      </c>
      <c r="M648" t="e">
        <f>HLOOKUP(D649,'Utility values'!$J$2:$M$4,MATCH($S$4,'Utility values'!$A$2:$A$4,0),FALSE)</f>
        <v>#N/A</v>
      </c>
      <c r="N648" t="e">
        <f>HLOOKUP(E649,'Utility values'!$N$2:$Q$4,MATCH($S$4,'Utility values'!$A$2:$A$4,0),FALSE)</f>
        <v>#N/A</v>
      </c>
      <c r="O648" t="e">
        <f>HLOOKUP(F649,'Utility values'!$R$2:$U$4,MATCH($S$4,'Utility values'!$A$2:$A$4,0),FALSE)</f>
        <v>#N/A</v>
      </c>
      <c r="P648" t="e">
        <f>HLOOKUP(G649,'Utility values'!$V$2:$Y$4,MATCH($S$4,'Utility values'!$A$2:$A$4,0),FALSE)</f>
        <v>#N/A</v>
      </c>
      <c r="Q648" t="e">
        <f>HLOOKUP(H649,'Utility values'!$Z$2:$AC$4,MATCH($S$4,'Utility values'!$A$2:$A$4,0),FALSE)</f>
        <v>#N/A</v>
      </c>
    </row>
    <row r="649" spans="1:17" ht="16" x14ac:dyDescent="0.2">
      <c r="A649" s="7" t="s">
        <v>652</v>
      </c>
      <c r="B649" s="8"/>
      <c r="C649" s="9"/>
      <c r="D649" s="9"/>
      <c r="E649" s="9"/>
      <c r="F649" s="9"/>
      <c r="G649" s="9"/>
      <c r="H649" s="4"/>
      <c r="I649" s="13" t="e">
        <f t="shared" si="10"/>
        <v>#N/A</v>
      </c>
      <c r="K649" t="e">
        <f>HLOOKUP(B650,'Utility values'!$B$2:$E$4,MATCH($S$4,'Utility values'!$A$2:$A$4,0),FALSE)</f>
        <v>#N/A</v>
      </c>
      <c r="L649" t="e">
        <f>HLOOKUP(C650,'Utility values'!$F$2:$I$4,MATCH($S$4,'Utility values'!$A$2:$A$4,0),FALSE)</f>
        <v>#N/A</v>
      </c>
      <c r="M649" t="e">
        <f>HLOOKUP(D650,'Utility values'!$J$2:$M$4,MATCH($S$4,'Utility values'!$A$2:$A$4,0),FALSE)</f>
        <v>#N/A</v>
      </c>
      <c r="N649" t="e">
        <f>HLOOKUP(E650,'Utility values'!$N$2:$Q$4,MATCH($S$4,'Utility values'!$A$2:$A$4,0),FALSE)</f>
        <v>#N/A</v>
      </c>
      <c r="O649" t="e">
        <f>HLOOKUP(F650,'Utility values'!$R$2:$U$4,MATCH($S$4,'Utility values'!$A$2:$A$4,0),FALSE)</f>
        <v>#N/A</v>
      </c>
      <c r="P649" t="e">
        <f>HLOOKUP(G650,'Utility values'!$V$2:$Y$4,MATCH($S$4,'Utility values'!$A$2:$A$4,0),FALSE)</f>
        <v>#N/A</v>
      </c>
      <c r="Q649" t="e">
        <f>HLOOKUP(H650,'Utility values'!$Z$2:$AC$4,MATCH($S$4,'Utility values'!$A$2:$A$4,0),FALSE)</f>
        <v>#N/A</v>
      </c>
    </row>
    <row r="650" spans="1:17" ht="16" x14ac:dyDescent="0.2">
      <c r="A650" s="7" t="s">
        <v>653</v>
      </c>
      <c r="B650" s="8"/>
      <c r="C650" s="9"/>
      <c r="D650" s="9"/>
      <c r="E650" s="9"/>
      <c r="F650" s="9"/>
      <c r="G650" s="9"/>
      <c r="H650" s="4"/>
      <c r="I650" s="13" t="e">
        <f t="shared" si="10"/>
        <v>#N/A</v>
      </c>
      <c r="K650" t="e">
        <f>HLOOKUP(B651,'Utility values'!$B$2:$E$4,MATCH($S$4,'Utility values'!$A$2:$A$4,0),FALSE)</f>
        <v>#N/A</v>
      </c>
      <c r="L650" t="e">
        <f>HLOOKUP(C651,'Utility values'!$F$2:$I$4,MATCH($S$4,'Utility values'!$A$2:$A$4,0),FALSE)</f>
        <v>#N/A</v>
      </c>
      <c r="M650" t="e">
        <f>HLOOKUP(D651,'Utility values'!$J$2:$M$4,MATCH($S$4,'Utility values'!$A$2:$A$4,0),FALSE)</f>
        <v>#N/A</v>
      </c>
      <c r="N650" t="e">
        <f>HLOOKUP(E651,'Utility values'!$N$2:$Q$4,MATCH($S$4,'Utility values'!$A$2:$A$4,0),FALSE)</f>
        <v>#N/A</v>
      </c>
      <c r="O650" t="e">
        <f>HLOOKUP(F651,'Utility values'!$R$2:$U$4,MATCH($S$4,'Utility values'!$A$2:$A$4,0),FALSE)</f>
        <v>#N/A</v>
      </c>
      <c r="P650" t="e">
        <f>HLOOKUP(G651,'Utility values'!$V$2:$Y$4,MATCH($S$4,'Utility values'!$A$2:$A$4,0),FALSE)</f>
        <v>#N/A</v>
      </c>
      <c r="Q650" t="e">
        <f>HLOOKUP(H651,'Utility values'!$Z$2:$AC$4,MATCH($S$4,'Utility values'!$A$2:$A$4,0),FALSE)</f>
        <v>#N/A</v>
      </c>
    </row>
    <row r="651" spans="1:17" ht="16" x14ac:dyDescent="0.2">
      <c r="A651" s="7" t="s">
        <v>654</v>
      </c>
      <c r="B651" s="8"/>
      <c r="C651" s="9"/>
      <c r="D651" s="9"/>
      <c r="E651" s="9"/>
      <c r="F651" s="9"/>
      <c r="G651" s="9"/>
      <c r="H651" s="4"/>
      <c r="I651" s="13" t="e">
        <f t="shared" si="10"/>
        <v>#N/A</v>
      </c>
      <c r="K651" t="e">
        <f>HLOOKUP(B652,'Utility values'!$B$2:$E$4,MATCH($S$4,'Utility values'!$A$2:$A$4,0),FALSE)</f>
        <v>#N/A</v>
      </c>
      <c r="L651" t="e">
        <f>HLOOKUP(C652,'Utility values'!$F$2:$I$4,MATCH($S$4,'Utility values'!$A$2:$A$4,0),FALSE)</f>
        <v>#N/A</v>
      </c>
      <c r="M651" t="e">
        <f>HLOOKUP(D652,'Utility values'!$J$2:$M$4,MATCH($S$4,'Utility values'!$A$2:$A$4,0),FALSE)</f>
        <v>#N/A</v>
      </c>
      <c r="N651" t="e">
        <f>HLOOKUP(E652,'Utility values'!$N$2:$Q$4,MATCH($S$4,'Utility values'!$A$2:$A$4,0),FALSE)</f>
        <v>#N/A</v>
      </c>
      <c r="O651" t="e">
        <f>HLOOKUP(F652,'Utility values'!$R$2:$U$4,MATCH($S$4,'Utility values'!$A$2:$A$4,0),FALSE)</f>
        <v>#N/A</v>
      </c>
      <c r="P651" t="e">
        <f>HLOOKUP(G652,'Utility values'!$V$2:$Y$4,MATCH($S$4,'Utility values'!$A$2:$A$4,0),FALSE)</f>
        <v>#N/A</v>
      </c>
      <c r="Q651" t="e">
        <f>HLOOKUP(H652,'Utility values'!$Z$2:$AC$4,MATCH($S$4,'Utility values'!$A$2:$A$4,0),FALSE)</f>
        <v>#N/A</v>
      </c>
    </row>
    <row r="652" spans="1:17" ht="16" x14ac:dyDescent="0.2">
      <c r="A652" s="7" t="s">
        <v>655</v>
      </c>
      <c r="B652" s="8"/>
      <c r="C652" s="9"/>
      <c r="D652" s="9"/>
      <c r="E652" s="9"/>
      <c r="F652" s="9"/>
      <c r="G652" s="9"/>
      <c r="H652" s="4"/>
      <c r="I652" s="13" t="e">
        <f t="shared" si="10"/>
        <v>#N/A</v>
      </c>
      <c r="K652" t="e">
        <f>HLOOKUP(B653,'Utility values'!$B$2:$E$4,MATCH($S$4,'Utility values'!$A$2:$A$4,0),FALSE)</f>
        <v>#N/A</v>
      </c>
      <c r="L652" t="e">
        <f>HLOOKUP(C653,'Utility values'!$F$2:$I$4,MATCH($S$4,'Utility values'!$A$2:$A$4,0),FALSE)</f>
        <v>#N/A</v>
      </c>
      <c r="M652" t="e">
        <f>HLOOKUP(D653,'Utility values'!$J$2:$M$4,MATCH($S$4,'Utility values'!$A$2:$A$4,0),FALSE)</f>
        <v>#N/A</v>
      </c>
      <c r="N652" t="e">
        <f>HLOOKUP(E653,'Utility values'!$N$2:$Q$4,MATCH($S$4,'Utility values'!$A$2:$A$4,0),FALSE)</f>
        <v>#N/A</v>
      </c>
      <c r="O652" t="e">
        <f>HLOOKUP(F653,'Utility values'!$R$2:$U$4,MATCH($S$4,'Utility values'!$A$2:$A$4,0),FALSE)</f>
        <v>#N/A</v>
      </c>
      <c r="P652" t="e">
        <f>HLOOKUP(G653,'Utility values'!$V$2:$Y$4,MATCH($S$4,'Utility values'!$A$2:$A$4,0),FALSE)</f>
        <v>#N/A</v>
      </c>
      <c r="Q652" t="e">
        <f>HLOOKUP(H653,'Utility values'!$Z$2:$AC$4,MATCH($S$4,'Utility values'!$A$2:$A$4,0),FALSE)</f>
        <v>#N/A</v>
      </c>
    </row>
    <row r="653" spans="1:17" ht="16" x14ac:dyDescent="0.2">
      <c r="A653" s="7" t="s">
        <v>656</v>
      </c>
      <c r="B653" s="8"/>
      <c r="C653" s="9"/>
      <c r="D653" s="9"/>
      <c r="E653" s="9"/>
      <c r="F653" s="9"/>
      <c r="G653" s="9"/>
      <c r="H653" s="4"/>
      <c r="I653" s="13" t="e">
        <f t="shared" si="10"/>
        <v>#N/A</v>
      </c>
      <c r="K653" t="e">
        <f>HLOOKUP(B654,'Utility values'!$B$2:$E$4,MATCH($S$4,'Utility values'!$A$2:$A$4,0),FALSE)</f>
        <v>#N/A</v>
      </c>
      <c r="L653" t="e">
        <f>HLOOKUP(C654,'Utility values'!$F$2:$I$4,MATCH($S$4,'Utility values'!$A$2:$A$4,0),FALSE)</f>
        <v>#N/A</v>
      </c>
      <c r="M653" t="e">
        <f>HLOOKUP(D654,'Utility values'!$J$2:$M$4,MATCH($S$4,'Utility values'!$A$2:$A$4,0),FALSE)</f>
        <v>#N/A</v>
      </c>
      <c r="N653" t="e">
        <f>HLOOKUP(E654,'Utility values'!$N$2:$Q$4,MATCH($S$4,'Utility values'!$A$2:$A$4,0),FALSE)</f>
        <v>#N/A</v>
      </c>
      <c r="O653" t="e">
        <f>HLOOKUP(F654,'Utility values'!$R$2:$U$4,MATCH($S$4,'Utility values'!$A$2:$A$4,0),FALSE)</f>
        <v>#N/A</v>
      </c>
      <c r="P653" t="e">
        <f>HLOOKUP(G654,'Utility values'!$V$2:$Y$4,MATCH($S$4,'Utility values'!$A$2:$A$4,0),FALSE)</f>
        <v>#N/A</v>
      </c>
      <c r="Q653" t="e">
        <f>HLOOKUP(H654,'Utility values'!$Z$2:$AC$4,MATCH($S$4,'Utility values'!$A$2:$A$4,0),FALSE)</f>
        <v>#N/A</v>
      </c>
    </row>
    <row r="654" spans="1:17" ht="16" x14ac:dyDescent="0.2">
      <c r="A654" s="7" t="s">
        <v>657</v>
      </c>
      <c r="B654" s="8"/>
      <c r="C654" s="9"/>
      <c r="D654" s="9"/>
      <c r="E654" s="9"/>
      <c r="F654" s="9"/>
      <c r="G654" s="9"/>
      <c r="H654" s="4"/>
      <c r="I654" s="13" t="e">
        <f t="shared" si="10"/>
        <v>#N/A</v>
      </c>
      <c r="K654" t="e">
        <f>HLOOKUP(B655,'Utility values'!$B$2:$E$4,MATCH($S$4,'Utility values'!$A$2:$A$4,0),FALSE)</f>
        <v>#N/A</v>
      </c>
      <c r="L654" t="e">
        <f>HLOOKUP(C655,'Utility values'!$F$2:$I$4,MATCH($S$4,'Utility values'!$A$2:$A$4,0),FALSE)</f>
        <v>#N/A</v>
      </c>
      <c r="M654" t="e">
        <f>HLOOKUP(D655,'Utility values'!$J$2:$M$4,MATCH($S$4,'Utility values'!$A$2:$A$4,0),FALSE)</f>
        <v>#N/A</v>
      </c>
      <c r="N654" t="e">
        <f>HLOOKUP(E655,'Utility values'!$N$2:$Q$4,MATCH($S$4,'Utility values'!$A$2:$A$4,0),FALSE)</f>
        <v>#N/A</v>
      </c>
      <c r="O654" t="e">
        <f>HLOOKUP(F655,'Utility values'!$R$2:$U$4,MATCH($S$4,'Utility values'!$A$2:$A$4,0),FALSE)</f>
        <v>#N/A</v>
      </c>
      <c r="P654" t="e">
        <f>HLOOKUP(G655,'Utility values'!$V$2:$Y$4,MATCH($S$4,'Utility values'!$A$2:$A$4,0),FALSE)</f>
        <v>#N/A</v>
      </c>
      <c r="Q654" t="e">
        <f>HLOOKUP(H655,'Utility values'!$Z$2:$AC$4,MATCH($S$4,'Utility values'!$A$2:$A$4,0),FALSE)</f>
        <v>#N/A</v>
      </c>
    </row>
    <row r="655" spans="1:17" ht="16" x14ac:dyDescent="0.2">
      <c r="A655" s="7" t="s">
        <v>658</v>
      </c>
      <c r="B655" s="8"/>
      <c r="C655" s="9"/>
      <c r="D655" s="9"/>
      <c r="E655" s="9"/>
      <c r="F655" s="9"/>
      <c r="G655" s="9"/>
      <c r="H655" s="4"/>
      <c r="I655" s="13" t="e">
        <f t="shared" si="10"/>
        <v>#N/A</v>
      </c>
      <c r="K655" t="e">
        <f>HLOOKUP(B656,'Utility values'!$B$2:$E$4,MATCH($S$4,'Utility values'!$A$2:$A$4,0),FALSE)</f>
        <v>#N/A</v>
      </c>
      <c r="L655" t="e">
        <f>HLOOKUP(C656,'Utility values'!$F$2:$I$4,MATCH($S$4,'Utility values'!$A$2:$A$4,0),FALSE)</f>
        <v>#N/A</v>
      </c>
      <c r="M655" t="e">
        <f>HLOOKUP(D656,'Utility values'!$J$2:$M$4,MATCH($S$4,'Utility values'!$A$2:$A$4,0),FALSE)</f>
        <v>#N/A</v>
      </c>
      <c r="N655" t="e">
        <f>HLOOKUP(E656,'Utility values'!$N$2:$Q$4,MATCH($S$4,'Utility values'!$A$2:$A$4,0),FALSE)</f>
        <v>#N/A</v>
      </c>
      <c r="O655" t="e">
        <f>HLOOKUP(F656,'Utility values'!$R$2:$U$4,MATCH($S$4,'Utility values'!$A$2:$A$4,0),FALSE)</f>
        <v>#N/A</v>
      </c>
      <c r="P655" t="e">
        <f>HLOOKUP(G656,'Utility values'!$V$2:$Y$4,MATCH($S$4,'Utility values'!$A$2:$A$4,0),FALSE)</f>
        <v>#N/A</v>
      </c>
      <c r="Q655" t="e">
        <f>HLOOKUP(H656,'Utility values'!$Z$2:$AC$4,MATCH($S$4,'Utility values'!$A$2:$A$4,0),FALSE)</f>
        <v>#N/A</v>
      </c>
    </row>
    <row r="656" spans="1:17" ht="16" x14ac:dyDescent="0.2">
      <c r="A656" s="7" t="s">
        <v>659</v>
      </c>
      <c r="B656" s="8"/>
      <c r="C656" s="9"/>
      <c r="D656" s="9"/>
      <c r="E656" s="9"/>
      <c r="F656" s="9"/>
      <c r="G656" s="9"/>
      <c r="H656" s="4"/>
      <c r="I656" s="13" t="e">
        <f t="shared" si="10"/>
        <v>#N/A</v>
      </c>
      <c r="K656" t="e">
        <f>HLOOKUP(B657,'Utility values'!$B$2:$E$4,MATCH($S$4,'Utility values'!$A$2:$A$4,0),FALSE)</f>
        <v>#N/A</v>
      </c>
      <c r="L656" t="e">
        <f>HLOOKUP(C657,'Utility values'!$F$2:$I$4,MATCH($S$4,'Utility values'!$A$2:$A$4,0),FALSE)</f>
        <v>#N/A</v>
      </c>
      <c r="M656" t="e">
        <f>HLOOKUP(D657,'Utility values'!$J$2:$M$4,MATCH($S$4,'Utility values'!$A$2:$A$4,0),FALSE)</f>
        <v>#N/A</v>
      </c>
      <c r="N656" t="e">
        <f>HLOOKUP(E657,'Utility values'!$N$2:$Q$4,MATCH($S$4,'Utility values'!$A$2:$A$4,0),FALSE)</f>
        <v>#N/A</v>
      </c>
      <c r="O656" t="e">
        <f>HLOOKUP(F657,'Utility values'!$R$2:$U$4,MATCH($S$4,'Utility values'!$A$2:$A$4,0),FALSE)</f>
        <v>#N/A</v>
      </c>
      <c r="P656" t="e">
        <f>HLOOKUP(G657,'Utility values'!$V$2:$Y$4,MATCH($S$4,'Utility values'!$A$2:$A$4,0),FALSE)</f>
        <v>#N/A</v>
      </c>
      <c r="Q656" t="e">
        <f>HLOOKUP(H657,'Utility values'!$Z$2:$AC$4,MATCH($S$4,'Utility values'!$A$2:$A$4,0),FALSE)</f>
        <v>#N/A</v>
      </c>
    </row>
    <row r="657" spans="1:17" ht="16" x14ac:dyDescent="0.2">
      <c r="A657" s="7" t="s">
        <v>660</v>
      </c>
      <c r="B657" s="8"/>
      <c r="C657" s="9"/>
      <c r="D657" s="9"/>
      <c r="E657" s="9"/>
      <c r="F657" s="9"/>
      <c r="G657" s="9"/>
      <c r="H657" s="4"/>
      <c r="I657" s="13" t="e">
        <f t="shared" si="10"/>
        <v>#N/A</v>
      </c>
      <c r="K657" t="e">
        <f>HLOOKUP(B658,'Utility values'!$B$2:$E$4,MATCH($S$4,'Utility values'!$A$2:$A$4,0),FALSE)</f>
        <v>#N/A</v>
      </c>
      <c r="L657" t="e">
        <f>HLOOKUP(C658,'Utility values'!$F$2:$I$4,MATCH($S$4,'Utility values'!$A$2:$A$4,0),FALSE)</f>
        <v>#N/A</v>
      </c>
      <c r="M657" t="e">
        <f>HLOOKUP(D658,'Utility values'!$J$2:$M$4,MATCH($S$4,'Utility values'!$A$2:$A$4,0),FALSE)</f>
        <v>#N/A</v>
      </c>
      <c r="N657" t="e">
        <f>HLOOKUP(E658,'Utility values'!$N$2:$Q$4,MATCH($S$4,'Utility values'!$A$2:$A$4,0),FALSE)</f>
        <v>#N/A</v>
      </c>
      <c r="O657" t="e">
        <f>HLOOKUP(F658,'Utility values'!$R$2:$U$4,MATCH($S$4,'Utility values'!$A$2:$A$4,0),FALSE)</f>
        <v>#N/A</v>
      </c>
      <c r="P657" t="e">
        <f>HLOOKUP(G658,'Utility values'!$V$2:$Y$4,MATCH($S$4,'Utility values'!$A$2:$A$4,0),FALSE)</f>
        <v>#N/A</v>
      </c>
      <c r="Q657" t="e">
        <f>HLOOKUP(H658,'Utility values'!$Z$2:$AC$4,MATCH($S$4,'Utility values'!$A$2:$A$4,0),FALSE)</f>
        <v>#N/A</v>
      </c>
    </row>
    <row r="658" spans="1:17" ht="16" x14ac:dyDescent="0.2">
      <c r="A658" s="7" t="s">
        <v>661</v>
      </c>
      <c r="B658" s="8"/>
      <c r="C658" s="9"/>
      <c r="D658" s="9"/>
      <c r="E658" s="9"/>
      <c r="F658" s="9"/>
      <c r="G658" s="9"/>
      <c r="H658" s="4"/>
      <c r="I658" s="13" t="e">
        <f t="shared" si="10"/>
        <v>#N/A</v>
      </c>
      <c r="K658" t="e">
        <f>HLOOKUP(B659,'Utility values'!$B$2:$E$4,MATCH($S$4,'Utility values'!$A$2:$A$4,0),FALSE)</f>
        <v>#N/A</v>
      </c>
      <c r="L658" t="e">
        <f>HLOOKUP(C659,'Utility values'!$F$2:$I$4,MATCH($S$4,'Utility values'!$A$2:$A$4,0),FALSE)</f>
        <v>#N/A</v>
      </c>
      <c r="M658" t="e">
        <f>HLOOKUP(D659,'Utility values'!$J$2:$M$4,MATCH($S$4,'Utility values'!$A$2:$A$4,0),FALSE)</f>
        <v>#N/A</v>
      </c>
      <c r="N658" t="e">
        <f>HLOOKUP(E659,'Utility values'!$N$2:$Q$4,MATCH($S$4,'Utility values'!$A$2:$A$4,0),FALSE)</f>
        <v>#N/A</v>
      </c>
      <c r="O658" t="e">
        <f>HLOOKUP(F659,'Utility values'!$R$2:$U$4,MATCH($S$4,'Utility values'!$A$2:$A$4,0),FALSE)</f>
        <v>#N/A</v>
      </c>
      <c r="P658" t="e">
        <f>HLOOKUP(G659,'Utility values'!$V$2:$Y$4,MATCH($S$4,'Utility values'!$A$2:$A$4,0),FALSE)</f>
        <v>#N/A</v>
      </c>
      <c r="Q658" t="e">
        <f>HLOOKUP(H659,'Utility values'!$Z$2:$AC$4,MATCH($S$4,'Utility values'!$A$2:$A$4,0),FALSE)</f>
        <v>#N/A</v>
      </c>
    </row>
    <row r="659" spans="1:17" ht="16" x14ac:dyDescent="0.2">
      <c r="A659" s="7" t="s">
        <v>662</v>
      </c>
      <c r="B659" s="8"/>
      <c r="C659" s="9"/>
      <c r="D659" s="9"/>
      <c r="E659" s="9"/>
      <c r="F659" s="9"/>
      <c r="G659" s="9"/>
      <c r="H659" s="4"/>
      <c r="I659" s="13" t="e">
        <f t="shared" si="10"/>
        <v>#N/A</v>
      </c>
      <c r="K659" t="e">
        <f>HLOOKUP(B660,'Utility values'!$B$2:$E$4,MATCH($S$4,'Utility values'!$A$2:$A$4,0),FALSE)</f>
        <v>#N/A</v>
      </c>
      <c r="L659" t="e">
        <f>HLOOKUP(C660,'Utility values'!$F$2:$I$4,MATCH($S$4,'Utility values'!$A$2:$A$4,0),FALSE)</f>
        <v>#N/A</v>
      </c>
      <c r="M659" t="e">
        <f>HLOOKUP(D660,'Utility values'!$J$2:$M$4,MATCH($S$4,'Utility values'!$A$2:$A$4,0),FALSE)</f>
        <v>#N/A</v>
      </c>
      <c r="N659" t="e">
        <f>HLOOKUP(E660,'Utility values'!$N$2:$Q$4,MATCH($S$4,'Utility values'!$A$2:$A$4,0),FALSE)</f>
        <v>#N/A</v>
      </c>
      <c r="O659" t="e">
        <f>HLOOKUP(F660,'Utility values'!$R$2:$U$4,MATCH($S$4,'Utility values'!$A$2:$A$4,0),FALSE)</f>
        <v>#N/A</v>
      </c>
      <c r="P659" t="e">
        <f>HLOOKUP(G660,'Utility values'!$V$2:$Y$4,MATCH($S$4,'Utility values'!$A$2:$A$4,0),FALSE)</f>
        <v>#N/A</v>
      </c>
      <c r="Q659" t="e">
        <f>HLOOKUP(H660,'Utility values'!$Z$2:$AC$4,MATCH($S$4,'Utility values'!$A$2:$A$4,0),FALSE)</f>
        <v>#N/A</v>
      </c>
    </row>
    <row r="660" spans="1:17" ht="16" x14ac:dyDescent="0.2">
      <c r="A660" s="7" t="s">
        <v>663</v>
      </c>
      <c r="B660" s="8"/>
      <c r="C660" s="9"/>
      <c r="D660" s="9"/>
      <c r="E660" s="9"/>
      <c r="F660" s="9"/>
      <c r="G660" s="9"/>
      <c r="H660" s="4"/>
      <c r="I660" s="13" t="e">
        <f t="shared" si="10"/>
        <v>#N/A</v>
      </c>
      <c r="K660" t="e">
        <f>HLOOKUP(B661,'Utility values'!$B$2:$E$4,MATCH($S$4,'Utility values'!$A$2:$A$4,0),FALSE)</f>
        <v>#N/A</v>
      </c>
      <c r="L660" t="e">
        <f>HLOOKUP(C661,'Utility values'!$F$2:$I$4,MATCH($S$4,'Utility values'!$A$2:$A$4,0),FALSE)</f>
        <v>#N/A</v>
      </c>
      <c r="M660" t="e">
        <f>HLOOKUP(D661,'Utility values'!$J$2:$M$4,MATCH($S$4,'Utility values'!$A$2:$A$4,0),FALSE)</f>
        <v>#N/A</v>
      </c>
      <c r="N660" t="e">
        <f>HLOOKUP(E661,'Utility values'!$N$2:$Q$4,MATCH($S$4,'Utility values'!$A$2:$A$4,0),FALSE)</f>
        <v>#N/A</v>
      </c>
      <c r="O660" t="e">
        <f>HLOOKUP(F661,'Utility values'!$R$2:$U$4,MATCH($S$4,'Utility values'!$A$2:$A$4,0),FALSE)</f>
        <v>#N/A</v>
      </c>
      <c r="P660" t="e">
        <f>HLOOKUP(G661,'Utility values'!$V$2:$Y$4,MATCH($S$4,'Utility values'!$A$2:$A$4,0),FALSE)</f>
        <v>#N/A</v>
      </c>
      <c r="Q660" t="e">
        <f>HLOOKUP(H661,'Utility values'!$Z$2:$AC$4,MATCH($S$4,'Utility values'!$A$2:$A$4,0),FALSE)</f>
        <v>#N/A</v>
      </c>
    </row>
    <row r="661" spans="1:17" ht="16" x14ac:dyDescent="0.2">
      <c r="A661" s="7" t="s">
        <v>664</v>
      </c>
      <c r="B661" s="8"/>
      <c r="C661" s="9"/>
      <c r="D661" s="9"/>
      <c r="E661" s="9"/>
      <c r="F661" s="9"/>
      <c r="G661" s="9"/>
      <c r="H661" s="4"/>
      <c r="I661" s="13" t="e">
        <f t="shared" si="10"/>
        <v>#N/A</v>
      </c>
      <c r="K661" t="e">
        <f>HLOOKUP(B662,'Utility values'!$B$2:$E$4,MATCH($S$4,'Utility values'!$A$2:$A$4,0),FALSE)</f>
        <v>#N/A</v>
      </c>
      <c r="L661" t="e">
        <f>HLOOKUP(C662,'Utility values'!$F$2:$I$4,MATCH($S$4,'Utility values'!$A$2:$A$4,0),FALSE)</f>
        <v>#N/A</v>
      </c>
      <c r="M661" t="e">
        <f>HLOOKUP(D662,'Utility values'!$J$2:$M$4,MATCH($S$4,'Utility values'!$A$2:$A$4,0),FALSE)</f>
        <v>#N/A</v>
      </c>
      <c r="N661" t="e">
        <f>HLOOKUP(E662,'Utility values'!$N$2:$Q$4,MATCH($S$4,'Utility values'!$A$2:$A$4,0),FALSE)</f>
        <v>#N/A</v>
      </c>
      <c r="O661" t="e">
        <f>HLOOKUP(F662,'Utility values'!$R$2:$U$4,MATCH($S$4,'Utility values'!$A$2:$A$4,0),FALSE)</f>
        <v>#N/A</v>
      </c>
      <c r="P661" t="e">
        <f>HLOOKUP(G662,'Utility values'!$V$2:$Y$4,MATCH($S$4,'Utility values'!$A$2:$A$4,0),FALSE)</f>
        <v>#N/A</v>
      </c>
      <c r="Q661" t="e">
        <f>HLOOKUP(H662,'Utility values'!$Z$2:$AC$4,MATCH($S$4,'Utility values'!$A$2:$A$4,0),FALSE)</f>
        <v>#N/A</v>
      </c>
    </row>
    <row r="662" spans="1:17" ht="16" x14ac:dyDescent="0.2">
      <c r="A662" s="7" t="s">
        <v>665</v>
      </c>
      <c r="B662" s="8"/>
      <c r="C662" s="9"/>
      <c r="D662" s="9"/>
      <c r="E662" s="9"/>
      <c r="F662" s="9"/>
      <c r="G662" s="9"/>
      <c r="H662" s="4"/>
      <c r="I662" s="13" t="e">
        <f t="shared" si="10"/>
        <v>#N/A</v>
      </c>
      <c r="K662" t="e">
        <f>HLOOKUP(B663,'Utility values'!$B$2:$E$4,MATCH($S$4,'Utility values'!$A$2:$A$4,0),FALSE)</f>
        <v>#N/A</v>
      </c>
      <c r="L662" t="e">
        <f>HLOOKUP(C663,'Utility values'!$F$2:$I$4,MATCH($S$4,'Utility values'!$A$2:$A$4,0),FALSE)</f>
        <v>#N/A</v>
      </c>
      <c r="M662" t="e">
        <f>HLOOKUP(D663,'Utility values'!$J$2:$M$4,MATCH($S$4,'Utility values'!$A$2:$A$4,0),FALSE)</f>
        <v>#N/A</v>
      </c>
      <c r="N662" t="e">
        <f>HLOOKUP(E663,'Utility values'!$N$2:$Q$4,MATCH($S$4,'Utility values'!$A$2:$A$4,0),FALSE)</f>
        <v>#N/A</v>
      </c>
      <c r="O662" t="e">
        <f>HLOOKUP(F663,'Utility values'!$R$2:$U$4,MATCH($S$4,'Utility values'!$A$2:$A$4,0),FALSE)</f>
        <v>#N/A</v>
      </c>
      <c r="P662" t="e">
        <f>HLOOKUP(G663,'Utility values'!$V$2:$Y$4,MATCH($S$4,'Utility values'!$A$2:$A$4,0),FALSE)</f>
        <v>#N/A</v>
      </c>
      <c r="Q662" t="e">
        <f>HLOOKUP(H663,'Utility values'!$Z$2:$AC$4,MATCH($S$4,'Utility values'!$A$2:$A$4,0),FALSE)</f>
        <v>#N/A</v>
      </c>
    </row>
    <row r="663" spans="1:17" ht="16" x14ac:dyDescent="0.2">
      <c r="A663" s="7" t="s">
        <v>666</v>
      </c>
      <c r="B663" s="8"/>
      <c r="C663" s="9"/>
      <c r="D663" s="9"/>
      <c r="E663" s="9"/>
      <c r="F663" s="9"/>
      <c r="G663" s="9"/>
      <c r="H663" s="4"/>
      <c r="I663" s="13" t="e">
        <f t="shared" si="10"/>
        <v>#N/A</v>
      </c>
      <c r="K663" t="e">
        <f>HLOOKUP(B664,'Utility values'!$B$2:$E$4,MATCH($S$4,'Utility values'!$A$2:$A$4,0),FALSE)</f>
        <v>#N/A</v>
      </c>
      <c r="L663" t="e">
        <f>HLOOKUP(C664,'Utility values'!$F$2:$I$4,MATCH($S$4,'Utility values'!$A$2:$A$4,0),FALSE)</f>
        <v>#N/A</v>
      </c>
      <c r="M663" t="e">
        <f>HLOOKUP(D664,'Utility values'!$J$2:$M$4,MATCH($S$4,'Utility values'!$A$2:$A$4,0),FALSE)</f>
        <v>#N/A</v>
      </c>
      <c r="N663" t="e">
        <f>HLOOKUP(E664,'Utility values'!$N$2:$Q$4,MATCH($S$4,'Utility values'!$A$2:$A$4,0),FALSE)</f>
        <v>#N/A</v>
      </c>
      <c r="O663" t="e">
        <f>HLOOKUP(F664,'Utility values'!$R$2:$U$4,MATCH($S$4,'Utility values'!$A$2:$A$4,0),FALSE)</f>
        <v>#N/A</v>
      </c>
      <c r="P663" t="e">
        <f>HLOOKUP(G664,'Utility values'!$V$2:$Y$4,MATCH($S$4,'Utility values'!$A$2:$A$4,0),FALSE)</f>
        <v>#N/A</v>
      </c>
      <c r="Q663" t="e">
        <f>HLOOKUP(H664,'Utility values'!$Z$2:$AC$4,MATCH($S$4,'Utility values'!$A$2:$A$4,0),FALSE)</f>
        <v>#N/A</v>
      </c>
    </row>
    <row r="664" spans="1:17" ht="16" x14ac:dyDescent="0.2">
      <c r="A664" s="7" t="s">
        <v>667</v>
      </c>
      <c r="B664" s="8"/>
      <c r="C664" s="9"/>
      <c r="D664" s="9"/>
      <c r="E664" s="9"/>
      <c r="F664" s="9"/>
      <c r="G664" s="9"/>
      <c r="H664" s="4"/>
      <c r="I664" s="13" t="e">
        <f t="shared" si="10"/>
        <v>#N/A</v>
      </c>
      <c r="K664" t="e">
        <f>HLOOKUP(B665,'Utility values'!$B$2:$E$4,MATCH($S$4,'Utility values'!$A$2:$A$4,0),FALSE)</f>
        <v>#N/A</v>
      </c>
      <c r="L664" t="e">
        <f>HLOOKUP(C665,'Utility values'!$F$2:$I$4,MATCH($S$4,'Utility values'!$A$2:$A$4,0),FALSE)</f>
        <v>#N/A</v>
      </c>
      <c r="M664" t="e">
        <f>HLOOKUP(D665,'Utility values'!$J$2:$M$4,MATCH($S$4,'Utility values'!$A$2:$A$4,0),FALSE)</f>
        <v>#N/A</v>
      </c>
      <c r="N664" t="e">
        <f>HLOOKUP(E665,'Utility values'!$N$2:$Q$4,MATCH($S$4,'Utility values'!$A$2:$A$4,0),FALSE)</f>
        <v>#N/A</v>
      </c>
      <c r="O664" t="e">
        <f>HLOOKUP(F665,'Utility values'!$R$2:$U$4,MATCH($S$4,'Utility values'!$A$2:$A$4,0),FALSE)</f>
        <v>#N/A</v>
      </c>
      <c r="P664" t="e">
        <f>HLOOKUP(G665,'Utility values'!$V$2:$Y$4,MATCH($S$4,'Utility values'!$A$2:$A$4,0),FALSE)</f>
        <v>#N/A</v>
      </c>
      <c r="Q664" t="e">
        <f>HLOOKUP(H665,'Utility values'!$Z$2:$AC$4,MATCH($S$4,'Utility values'!$A$2:$A$4,0),FALSE)</f>
        <v>#N/A</v>
      </c>
    </row>
    <row r="665" spans="1:17" ht="16" x14ac:dyDescent="0.2">
      <c r="A665" s="7" t="s">
        <v>668</v>
      </c>
      <c r="B665" s="8"/>
      <c r="C665" s="9"/>
      <c r="D665" s="9"/>
      <c r="E665" s="9"/>
      <c r="F665" s="9"/>
      <c r="G665" s="9"/>
      <c r="H665" s="4"/>
      <c r="I665" s="13" t="e">
        <f t="shared" si="10"/>
        <v>#N/A</v>
      </c>
      <c r="K665" t="e">
        <f>HLOOKUP(B666,'Utility values'!$B$2:$E$4,MATCH($S$4,'Utility values'!$A$2:$A$4,0),FALSE)</f>
        <v>#N/A</v>
      </c>
      <c r="L665" t="e">
        <f>HLOOKUP(C666,'Utility values'!$F$2:$I$4,MATCH($S$4,'Utility values'!$A$2:$A$4,0),FALSE)</f>
        <v>#N/A</v>
      </c>
      <c r="M665" t="e">
        <f>HLOOKUP(D666,'Utility values'!$J$2:$M$4,MATCH($S$4,'Utility values'!$A$2:$A$4,0),FALSE)</f>
        <v>#N/A</v>
      </c>
      <c r="N665" t="e">
        <f>HLOOKUP(E666,'Utility values'!$N$2:$Q$4,MATCH($S$4,'Utility values'!$A$2:$A$4,0),FALSE)</f>
        <v>#N/A</v>
      </c>
      <c r="O665" t="e">
        <f>HLOOKUP(F666,'Utility values'!$R$2:$U$4,MATCH($S$4,'Utility values'!$A$2:$A$4,0),FALSE)</f>
        <v>#N/A</v>
      </c>
      <c r="P665" t="e">
        <f>HLOOKUP(G666,'Utility values'!$V$2:$Y$4,MATCH($S$4,'Utility values'!$A$2:$A$4,0),FALSE)</f>
        <v>#N/A</v>
      </c>
      <c r="Q665" t="e">
        <f>HLOOKUP(H666,'Utility values'!$Z$2:$AC$4,MATCH($S$4,'Utility values'!$A$2:$A$4,0),FALSE)</f>
        <v>#N/A</v>
      </c>
    </row>
    <row r="666" spans="1:17" ht="16" x14ac:dyDescent="0.2">
      <c r="A666" s="7" t="s">
        <v>669</v>
      </c>
      <c r="B666" s="8"/>
      <c r="C666" s="9"/>
      <c r="D666" s="9"/>
      <c r="E666" s="9"/>
      <c r="F666" s="9"/>
      <c r="G666" s="9"/>
      <c r="H666" s="4"/>
      <c r="I666" s="13" t="e">
        <f t="shared" si="10"/>
        <v>#N/A</v>
      </c>
      <c r="K666" t="e">
        <f>HLOOKUP(B667,'Utility values'!$B$2:$E$4,MATCH($S$4,'Utility values'!$A$2:$A$4,0),FALSE)</f>
        <v>#N/A</v>
      </c>
      <c r="L666" t="e">
        <f>HLOOKUP(C667,'Utility values'!$F$2:$I$4,MATCH($S$4,'Utility values'!$A$2:$A$4,0),FALSE)</f>
        <v>#N/A</v>
      </c>
      <c r="M666" t="e">
        <f>HLOOKUP(D667,'Utility values'!$J$2:$M$4,MATCH($S$4,'Utility values'!$A$2:$A$4,0),FALSE)</f>
        <v>#N/A</v>
      </c>
      <c r="N666" t="e">
        <f>HLOOKUP(E667,'Utility values'!$N$2:$Q$4,MATCH($S$4,'Utility values'!$A$2:$A$4,0),FALSE)</f>
        <v>#N/A</v>
      </c>
      <c r="O666" t="e">
        <f>HLOOKUP(F667,'Utility values'!$R$2:$U$4,MATCH($S$4,'Utility values'!$A$2:$A$4,0),FALSE)</f>
        <v>#N/A</v>
      </c>
      <c r="P666" t="e">
        <f>HLOOKUP(G667,'Utility values'!$V$2:$Y$4,MATCH($S$4,'Utility values'!$A$2:$A$4,0),FALSE)</f>
        <v>#N/A</v>
      </c>
      <c r="Q666" t="e">
        <f>HLOOKUP(H667,'Utility values'!$Z$2:$AC$4,MATCH($S$4,'Utility values'!$A$2:$A$4,0),FALSE)</f>
        <v>#N/A</v>
      </c>
    </row>
    <row r="667" spans="1:17" ht="16" x14ac:dyDescent="0.2">
      <c r="A667" s="7" t="s">
        <v>670</v>
      </c>
      <c r="B667" s="8"/>
      <c r="C667" s="9"/>
      <c r="D667" s="9"/>
      <c r="E667" s="9"/>
      <c r="F667" s="9"/>
      <c r="G667" s="9"/>
      <c r="H667" s="4"/>
      <c r="I667" s="13" t="e">
        <f t="shared" si="10"/>
        <v>#N/A</v>
      </c>
      <c r="K667" t="e">
        <f>HLOOKUP(B668,'Utility values'!$B$2:$E$4,MATCH($S$4,'Utility values'!$A$2:$A$4,0),FALSE)</f>
        <v>#N/A</v>
      </c>
      <c r="L667" t="e">
        <f>HLOOKUP(C668,'Utility values'!$F$2:$I$4,MATCH($S$4,'Utility values'!$A$2:$A$4,0),FALSE)</f>
        <v>#N/A</v>
      </c>
      <c r="M667" t="e">
        <f>HLOOKUP(D668,'Utility values'!$J$2:$M$4,MATCH($S$4,'Utility values'!$A$2:$A$4,0),FALSE)</f>
        <v>#N/A</v>
      </c>
      <c r="N667" t="e">
        <f>HLOOKUP(E668,'Utility values'!$N$2:$Q$4,MATCH($S$4,'Utility values'!$A$2:$A$4,0),FALSE)</f>
        <v>#N/A</v>
      </c>
      <c r="O667" t="e">
        <f>HLOOKUP(F668,'Utility values'!$R$2:$U$4,MATCH($S$4,'Utility values'!$A$2:$A$4,0),FALSE)</f>
        <v>#N/A</v>
      </c>
      <c r="P667" t="e">
        <f>HLOOKUP(G668,'Utility values'!$V$2:$Y$4,MATCH($S$4,'Utility values'!$A$2:$A$4,0),FALSE)</f>
        <v>#N/A</v>
      </c>
      <c r="Q667" t="e">
        <f>HLOOKUP(H668,'Utility values'!$Z$2:$AC$4,MATCH($S$4,'Utility values'!$A$2:$A$4,0),FALSE)</f>
        <v>#N/A</v>
      </c>
    </row>
    <row r="668" spans="1:17" ht="16" x14ac:dyDescent="0.2">
      <c r="A668" s="7" t="s">
        <v>671</v>
      </c>
      <c r="B668" s="8"/>
      <c r="C668" s="9"/>
      <c r="D668" s="9"/>
      <c r="E668" s="9"/>
      <c r="F668" s="9"/>
      <c r="G668" s="9"/>
      <c r="H668" s="4"/>
      <c r="I668" s="13" t="e">
        <f t="shared" si="10"/>
        <v>#N/A</v>
      </c>
      <c r="K668" t="e">
        <f>HLOOKUP(B669,'Utility values'!$B$2:$E$4,MATCH($S$4,'Utility values'!$A$2:$A$4,0),FALSE)</f>
        <v>#N/A</v>
      </c>
      <c r="L668" t="e">
        <f>HLOOKUP(C669,'Utility values'!$F$2:$I$4,MATCH($S$4,'Utility values'!$A$2:$A$4,0),FALSE)</f>
        <v>#N/A</v>
      </c>
      <c r="M668" t="e">
        <f>HLOOKUP(D669,'Utility values'!$J$2:$M$4,MATCH($S$4,'Utility values'!$A$2:$A$4,0),FALSE)</f>
        <v>#N/A</v>
      </c>
      <c r="N668" t="e">
        <f>HLOOKUP(E669,'Utility values'!$N$2:$Q$4,MATCH($S$4,'Utility values'!$A$2:$A$4,0),FALSE)</f>
        <v>#N/A</v>
      </c>
      <c r="O668" t="e">
        <f>HLOOKUP(F669,'Utility values'!$R$2:$U$4,MATCH($S$4,'Utility values'!$A$2:$A$4,0),FALSE)</f>
        <v>#N/A</v>
      </c>
      <c r="P668" t="e">
        <f>HLOOKUP(G669,'Utility values'!$V$2:$Y$4,MATCH($S$4,'Utility values'!$A$2:$A$4,0),FALSE)</f>
        <v>#N/A</v>
      </c>
      <c r="Q668" t="e">
        <f>HLOOKUP(H669,'Utility values'!$Z$2:$AC$4,MATCH($S$4,'Utility values'!$A$2:$A$4,0),FALSE)</f>
        <v>#N/A</v>
      </c>
    </row>
    <row r="669" spans="1:17" ht="16" x14ac:dyDescent="0.2">
      <c r="A669" s="7" t="s">
        <v>672</v>
      </c>
      <c r="B669" s="8"/>
      <c r="C669" s="9"/>
      <c r="D669" s="9"/>
      <c r="E669" s="9"/>
      <c r="F669" s="9"/>
      <c r="G669" s="9"/>
      <c r="H669" s="4"/>
      <c r="I669" s="13" t="e">
        <f t="shared" si="10"/>
        <v>#N/A</v>
      </c>
      <c r="K669" t="e">
        <f>HLOOKUP(B670,'Utility values'!$B$2:$E$4,MATCH($S$4,'Utility values'!$A$2:$A$4,0),FALSE)</f>
        <v>#N/A</v>
      </c>
      <c r="L669" t="e">
        <f>HLOOKUP(C670,'Utility values'!$F$2:$I$4,MATCH($S$4,'Utility values'!$A$2:$A$4,0),FALSE)</f>
        <v>#N/A</v>
      </c>
      <c r="M669" t="e">
        <f>HLOOKUP(D670,'Utility values'!$J$2:$M$4,MATCH($S$4,'Utility values'!$A$2:$A$4,0),FALSE)</f>
        <v>#N/A</v>
      </c>
      <c r="N669" t="e">
        <f>HLOOKUP(E670,'Utility values'!$N$2:$Q$4,MATCH($S$4,'Utility values'!$A$2:$A$4,0),FALSE)</f>
        <v>#N/A</v>
      </c>
      <c r="O669" t="e">
        <f>HLOOKUP(F670,'Utility values'!$R$2:$U$4,MATCH($S$4,'Utility values'!$A$2:$A$4,0),FALSE)</f>
        <v>#N/A</v>
      </c>
      <c r="P669" t="e">
        <f>HLOOKUP(G670,'Utility values'!$V$2:$Y$4,MATCH($S$4,'Utility values'!$A$2:$A$4,0),FALSE)</f>
        <v>#N/A</v>
      </c>
      <c r="Q669" t="e">
        <f>HLOOKUP(H670,'Utility values'!$Z$2:$AC$4,MATCH($S$4,'Utility values'!$A$2:$A$4,0),FALSE)</f>
        <v>#N/A</v>
      </c>
    </row>
    <row r="670" spans="1:17" ht="16" x14ac:dyDescent="0.2">
      <c r="A670" s="7" t="s">
        <v>673</v>
      </c>
      <c r="B670" s="8"/>
      <c r="C670" s="9"/>
      <c r="D670" s="9"/>
      <c r="E670" s="9"/>
      <c r="F670" s="9"/>
      <c r="G670" s="9"/>
      <c r="H670" s="4"/>
      <c r="I670" s="13" t="e">
        <f t="shared" si="10"/>
        <v>#N/A</v>
      </c>
      <c r="K670" t="e">
        <f>HLOOKUP(B671,'Utility values'!$B$2:$E$4,MATCH($S$4,'Utility values'!$A$2:$A$4,0),FALSE)</f>
        <v>#N/A</v>
      </c>
      <c r="L670" t="e">
        <f>HLOOKUP(C671,'Utility values'!$F$2:$I$4,MATCH($S$4,'Utility values'!$A$2:$A$4,0),FALSE)</f>
        <v>#N/A</v>
      </c>
      <c r="M670" t="e">
        <f>HLOOKUP(D671,'Utility values'!$J$2:$M$4,MATCH($S$4,'Utility values'!$A$2:$A$4,0),FALSE)</f>
        <v>#N/A</v>
      </c>
      <c r="N670" t="e">
        <f>HLOOKUP(E671,'Utility values'!$N$2:$Q$4,MATCH($S$4,'Utility values'!$A$2:$A$4,0),FALSE)</f>
        <v>#N/A</v>
      </c>
      <c r="O670" t="e">
        <f>HLOOKUP(F671,'Utility values'!$R$2:$U$4,MATCH($S$4,'Utility values'!$A$2:$A$4,0),FALSE)</f>
        <v>#N/A</v>
      </c>
      <c r="P670" t="e">
        <f>HLOOKUP(G671,'Utility values'!$V$2:$Y$4,MATCH($S$4,'Utility values'!$A$2:$A$4,0),FALSE)</f>
        <v>#N/A</v>
      </c>
      <c r="Q670" t="e">
        <f>HLOOKUP(H671,'Utility values'!$Z$2:$AC$4,MATCH($S$4,'Utility values'!$A$2:$A$4,0),FALSE)</f>
        <v>#N/A</v>
      </c>
    </row>
    <row r="671" spans="1:17" ht="16" x14ac:dyDescent="0.2">
      <c r="A671" s="7" t="s">
        <v>674</v>
      </c>
      <c r="B671" s="8"/>
      <c r="C671" s="9"/>
      <c r="D671" s="9"/>
      <c r="E671" s="9"/>
      <c r="F671" s="9"/>
      <c r="G671" s="9"/>
      <c r="H671" s="4"/>
      <c r="I671" s="13" t="e">
        <f t="shared" si="10"/>
        <v>#N/A</v>
      </c>
      <c r="K671" t="e">
        <f>HLOOKUP(B672,'Utility values'!$B$2:$E$4,MATCH($S$4,'Utility values'!$A$2:$A$4,0),FALSE)</f>
        <v>#N/A</v>
      </c>
      <c r="L671" t="e">
        <f>HLOOKUP(C672,'Utility values'!$F$2:$I$4,MATCH($S$4,'Utility values'!$A$2:$A$4,0),FALSE)</f>
        <v>#N/A</v>
      </c>
      <c r="M671" t="e">
        <f>HLOOKUP(D672,'Utility values'!$J$2:$M$4,MATCH($S$4,'Utility values'!$A$2:$A$4,0),FALSE)</f>
        <v>#N/A</v>
      </c>
      <c r="N671" t="e">
        <f>HLOOKUP(E672,'Utility values'!$N$2:$Q$4,MATCH($S$4,'Utility values'!$A$2:$A$4,0),FALSE)</f>
        <v>#N/A</v>
      </c>
      <c r="O671" t="e">
        <f>HLOOKUP(F672,'Utility values'!$R$2:$U$4,MATCH($S$4,'Utility values'!$A$2:$A$4,0),FALSE)</f>
        <v>#N/A</v>
      </c>
      <c r="P671" t="e">
        <f>HLOOKUP(G672,'Utility values'!$V$2:$Y$4,MATCH($S$4,'Utility values'!$A$2:$A$4,0),FALSE)</f>
        <v>#N/A</v>
      </c>
      <c r="Q671" t="e">
        <f>HLOOKUP(H672,'Utility values'!$Z$2:$AC$4,MATCH($S$4,'Utility values'!$A$2:$A$4,0),FALSE)</f>
        <v>#N/A</v>
      </c>
    </row>
    <row r="672" spans="1:17" ht="16" x14ac:dyDescent="0.2">
      <c r="A672" s="7" t="s">
        <v>675</v>
      </c>
      <c r="B672" s="8"/>
      <c r="C672" s="9"/>
      <c r="D672" s="9"/>
      <c r="E672" s="9"/>
      <c r="F672" s="9"/>
      <c r="G672" s="9"/>
      <c r="H672" s="4"/>
      <c r="I672" s="13" t="e">
        <f t="shared" si="10"/>
        <v>#N/A</v>
      </c>
      <c r="K672" t="e">
        <f>HLOOKUP(B673,'Utility values'!$B$2:$E$4,MATCH($S$4,'Utility values'!$A$2:$A$4,0),FALSE)</f>
        <v>#N/A</v>
      </c>
      <c r="L672" t="e">
        <f>HLOOKUP(C673,'Utility values'!$F$2:$I$4,MATCH($S$4,'Utility values'!$A$2:$A$4,0),FALSE)</f>
        <v>#N/A</v>
      </c>
      <c r="M672" t="e">
        <f>HLOOKUP(D673,'Utility values'!$J$2:$M$4,MATCH($S$4,'Utility values'!$A$2:$A$4,0),FALSE)</f>
        <v>#N/A</v>
      </c>
      <c r="N672" t="e">
        <f>HLOOKUP(E673,'Utility values'!$N$2:$Q$4,MATCH($S$4,'Utility values'!$A$2:$A$4,0),FALSE)</f>
        <v>#N/A</v>
      </c>
      <c r="O672" t="e">
        <f>HLOOKUP(F673,'Utility values'!$R$2:$U$4,MATCH($S$4,'Utility values'!$A$2:$A$4,0),FALSE)</f>
        <v>#N/A</v>
      </c>
      <c r="P672" t="e">
        <f>HLOOKUP(G673,'Utility values'!$V$2:$Y$4,MATCH($S$4,'Utility values'!$A$2:$A$4,0),FALSE)</f>
        <v>#N/A</v>
      </c>
      <c r="Q672" t="e">
        <f>HLOOKUP(H673,'Utility values'!$Z$2:$AC$4,MATCH($S$4,'Utility values'!$A$2:$A$4,0),FALSE)</f>
        <v>#N/A</v>
      </c>
    </row>
    <row r="673" spans="1:17" ht="16" x14ac:dyDescent="0.2">
      <c r="A673" s="7" t="s">
        <v>676</v>
      </c>
      <c r="B673" s="8"/>
      <c r="C673" s="9"/>
      <c r="D673" s="9"/>
      <c r="E673" s="9"/>
      <c r="F673" s="9"/>
      <c r="G673" s="9"/>
      <c r="H673" s="4"/>
      <c r="I673" s="13" t="e">
        <f t="shared" si="10"/>
        <v>#N/A</v>
      </c>
      <c r="K673" t="e">
        <f>HLOOKUP(B674,'Utility values'!$B$2:$E$4,MATCH($S$4,'Utility values'!$A$2:$A$4,0),FALSE)</f>
        <v>#N/A</v>
      </c>
      <c r="L673" t="e">
        <f>HLOOKUP(C674,'Utility values'!$F$2:$I$4,MATCH($S$4,'Utility values'!$A$2:$A$4,0),FALSE)</f>
        <v>#N/A</v>
      </c>
      <c r="M673" t="e">
        <f>HLOOKUP(D674,'Utility values'!$J$2:$M$4,MATCH($S$4,'Utility values'!$A$2:$A$4,0),FALSE)</f>
        <v>#N/A</v>
      </c>
      <c r="N673" t="e">
        <f>HLOOKUP(E674,'Utility values'!$N$2:$Q$4,MATCH($S$4,'Utility values'!$A$2:$A$4,0),FALSE)</f>
        <v>#N/A</v>
      </c>
      <c r="O673" t="e">
        <f>HLOOKUP(F674,'Utility values'!$R$2:$U$4,MATCH($S$4,'Utility values'!$A$2:$A$4,0),FALSE)</f>
        <v>#N/A</v>
      </c>
      <c r="P673" t="e">
        <f>HLOOKUP(G674,'Utility values'!$V$2:$Y$4,MATCH($S$4,'Utility values'!$A$2:$A$4,0),FALSE)</f>
        <v>#N/A</v>
      </c>
      <c r="Q673" t="e">
        <f>HLOOKUP(H674,'Utility values'!$Z$2:$AC$4,MATCH($S$4,'Utility values'!$A$2:$A$4,0),FALSE)</f>
        <v>#N/A</v>
      </c>
    </row>
    <row r="674" spans="1:17" ht="16" x14ac:dyDescent="0.2">
      <c r="A674" s="7" t="s">
        <v>677</v>
      </c>
      <c r="B674" s="8"/>
      <c r="C674" s="9"/>
      <c r="D674" s="9"/>
      <c r="E674" s="9"/>
      <c r="F674" s="9"/>
      <c r="G674" s="9"/>
      <c r="H674" s="4"/>
      <c r="I674" s="13" t="e">
        <f t="shared" si="10"/>
        <v>#N/A</v>
      </c>
      <c r="K674" t="e">
        <f>HLOOKUP(B675,'Utility values'!$B$2:$E$4,MATCH($S$4,'Utility values'!$A$2:$A$4,0),FALSE)</f>
        <v>#N/A</v>
      </c>
      <c r="L674" t="e">
        <f>HLOOKUP(C675,'Utility values'!$F$2:$I$4,MATCH($S$4,'Utility values'!$A$2:$A$4,0),FALSE)</f>
        <v>#N/A</v>
      </c>
      <c r="M674" t="e">
        <f>HLOOKUP(D675,'Utility values'!$J$2:$M$4,MATCH($S$4,'Utility values'!$A$2:$A$4,0),FALSE)</f>
        <v>#N/A</v>
      </c>
      <c r="N674" t="e">
        <f>HLOOKUP(E675,'Utility values'!$N$2:$Q$4,MATCH($S$4,'Utility values'!$A$2:$A$4,0),FALSE)</f>
        <v>#N/A</v>
      </c>
      <c r="O674" t="e">
        <f>HLOOKUP(F675,'Utility values'!$R$2:$U$4,MATCH($S$4,'Utility values'!$A$2:$A$4,0),FALSE)</f>
        <v>#N/A</v>
      </c>
      <c r="P674" t="e">
        <f>HLOOKUP(G675,'Utility values'!$V$2:$Y$4,MATCH($S$4,'Utility values'!$A$2:$A$4,0),FALSE)</f>
        <v>#N/A</v>
      </c>
      <c r="Q674" t="e">
        <f>HLOOKUP(H675,'Utility values'!$Z$2:$AC$4,MATCH($S$4,'Utility values'!$A$2:$A$4,0),FALSE)</f>
        <v>#N/A</v>
      </c>
    </row>
    <row r="675" spans="1:17" ht="16" x14ac:dyDescent="0.2">
      <c r="A675" s="7" t="s">
        <v>678</v>
      </c>
      <c r="B675" s="8"/>
      <c r="C675" s="9"/>
      <c r="D675" s="9"/>
      <c r="E675" s="9"/>
      <c r="F675" s="9"/>
      <c r="G675" s="9"/>
      <c r="H675" s="4"/>
      <c r="I675" s="13" t="e">
        <f t="shared" si="10"/>
        <v>#N/A</v>
      </c>
      <c r="K675" t="e">
        <f>HLOOKUP(B676,'Utility values'!$B$2:$E$4,MATCH($S$4,'Utility values'!$A$2:$A$4,0),FALSE)</f>
        <v>#N/A</v>
      </c>
      <c r="L675" t="e">
        <f>HLOOKUP(C676,'Utility values'!$F$2:$I$4,MATCH($S$4,'Utility values'!$A$2:$A$4,0),FALSE)</f>
        <v>#N/A</v>
      </c>
      <c r="M675" t="e">
        <f>HLOOKUP(D676,'Utility values'!$J$2:$M$4,MATCH($S$4,'Utility values'!$A$2:$A$4,0),FALSE)</f>
        <v>#N/A</v>
      </c>
      <c r="N675" t="e">
        <f>HLOOKUP(E676,'Utility values'!$N$2:$Q$4,MATCH($S$4,'Utility values'!$A$2:$A$4,0),FALSE)</f>
        <v>#N/A</v>
      </c>
      <c r="O675" t="e">
        <f>HLOOKUP(F676,'Utility values'!$R$2:$U$4,MATCH($S$4,'Utility values'!$A$2:$A$4,0),FALSE)</f>
        <v>#N/A</v>
      </c>
      <c r="P675" t="e">
        <f>HLOOKUP(G676,'Utility values'!$V$2:$Y$4,MATCH($S$4,'Utility values'!$A$2:$A$4,0),FALSE)</f>
        <v>#N/A</v>
      </c>
      <c r="Q675" t="e">
        <f>HLOOKUP(H676,'Utility values'!$Z$2:$AC$4,MATCH($S$4,'Utility values'!$A$2:$A$4,0),FALSE)</f>
        <v>#N/A</v>
      </c>
    </row>
    <row r="676" spans="1:17" ht="16" x14ac:dyDescent="0.2">
      <c r="A676" s="7" t="s">
        <v>679</v>
      </c>
      <c r="B676" s="8"/>
      <c r="C676" s="9"/>
      <c r="D676" s="9"/>
      <c r="E676" s="9"/>
      <c r="F676" s="9"/>
      <c r="G676" s="9"/>
      <c r="H676" s="4"/>
      <c r="I676" s="13" t="e">
        <f t="shared" si="10"/>
        <v>#N/A</v>
      </c>
      <c r="K676" t="e">
        <f>HLOOKUP(B677,'Utility values'!$B$2:$E$4,MATCH($S$4,'Utility values'!$A$2:$A$4,0),FALSE)</f>
        <v>#N/A</v>
      </c>
      <c r="L676" t="e">
        <f>HLOOKUP(C677,'Utility values'!$F$2:$I$4,MATCH($S$4,'Utility values'!$A$2:$A$4,0),FALSE)</f>
        <v>#N/A</v>
      </c>
      <c r="M676" t="e">
        <f>HLOOKUP(D677,'Utility values'!$J$2:$M$4,MATCH($S$4,'Utility values'!$A$2:$A$4,0),FALSE)</f>
        <v>#N/A</v>
      </c>
      <c r="N676" t="e">
        <f>HLOOKUP(E677,'Utility values'!$N$2:$Q$4,MATCH($S$4,'Utility values'!$A$2:$A$4,0),FALSE)</f>
        <v>#N/A</v>
      </c>
      <c r="O676" t="e">
        <f>HLOOKUP(F677,'Utility values'!$R$2:$U$4,MATCH($S$4,'Utility values'!$A$2:$A$4,0),FALSE)</f>
        <v>#N/A</v>
      </c>
      <c r="P676" t="e">
        <f>HLOOKUP(G677,'Utility values'!$V$2:$Y$4,MATCH($S$4,'Utility values'!$A$2:$A$4,0),FALSE)</f>
        <v>#N/A</v>
      </c>
      <c r="Q676" t="e">
        <f>HLOOKUP(H677,'Utility values'!$Z$2:$AC$4,MATCH($S$4,'Utility values'!$A$2:$A$4,0),FALSE)</f>
        <v>#N/A</v>
      </c>
    </row>
    <row r="677" spans="1:17" ht="16" x14ac:dyDescent="0.2">
      <c r="A677" s="7" t="s">
        <v>680</v>
      </c>
      <c r="B677" s="8"/>
      <c r="C677" s="9"/>
      <c r="D677" s="9"/>
      <c r="E677" s="9"/>
      <c r="F677" s="9"/>
      <c r="G677" s="9"/>
      <c r="H677" s="4"/>
      <c r="I677" s="13" t="e">
        <f t="shared" si="10"/>
        <v>#N/A</v>
      </c>
      <c r="K677" t="e">
        <f>HLOOKUP(B678,'Utility values'!$B$2:$E$4,MATCH($S$4,'Utility values'!$A$2:$A$4,0),FALSE)</f>
        <v>#N/A</v>
      </c>
      <c r="L677" t="e">
        <f>HLOOKUP(C678,'Utility values'!$F$2:$I$4,MATCH($S$4,'Utility values'!$A$2:$A$4,0),FALSE)</f>
        <v>#N/A</v>
      </c>
      <c r="M677" t="e">
        <f>HLOOKUP(D678,'Utility values'!$J$2:$M$4,MATCH($S$4,'Utility values'!$A$2:$A$4,0),FALSE)</f>
        <v>#N/A</v>
      </c>
      <c r="N677" t="e">
        <f>HLOOKUP(E678,'Utility values'!$N$2:$Q$4,MATCH($S$4,'Utility values'!$A$2:$A$4,0),FALSE)</f>
        <v>#N/A</v>
      </c>
      <c r="O677" t="e">
        <f>HLOOKUP(F678,'Utility values'!$R$2:$U$4,MATCH($S$4,'Utility values'!$A$2:$A$4,0),FALSE)</f>
        <v>#N/A</v>
      </c>
      <c r="P677" t="e">
        <f>HLOOKUP(G678,'Utility values'!$V$2:$Y$4,MATCH($S$4,'Utility values'!$A$2:$A$4,0),FALSE)</f>
        <v>#N/A</v>
      </c>
      <c r="Q677" t="e">
        <f>HLOOKUP(H678,'Utility values'!$Z$2:$AC$4,MATCH($S$4,'Utility values'!$A$2:$A$4,0),FALSE)</f>
        <v>#N/A</v>
      </c>
    </row>
    <row r="678" spans="1:17" ht="16" x14ac:dyDescent="0.2">
      <c r="A678" s="7" t="s">
        <v>681</v>
      </c>
      <c r="B678" s="8"/>
      <c r="C678" s="9"/>
      <c r="D678" s="9"/>
      <c r="E678" s="9"/>
      <c r="F678" s="9"/>
      <c r="G678" s="9"/>
      <c r="H678" s="4"/>
      <c r="I678" s="13" t="e">
        <f t="shared" si="10"/>
        <v>#N/A</v>
      </c>
      <c r="K678" t="e">
        <f>HLOOKUP(B679,'Utility values'!$B$2:$E$4,MATCH($S$4,'Utility values'!$A$2:$A$4,0),FALSE)</f>
        <v>#N/A</v>
      </c>
      <c r="L678" t="e">
        <f>HLOOKUP(C679,'Utility values'!$F$2:$I$4,MATCH($S$4,'Utility values'!$A$2:$A$4,0),FALSE)</f>
        <v>#N/A</v>
      </c>
      <c r="M678" t="e">
        <f>HLOOKUP(D679,'Utility values'!$J$2:$M$4,MATCH($S$4,'Utility values'!$A$2:$A$4,0),FALSE)</f>
        <v>#N/A</v>
      </c>
      <c r="N678" t="e">
        <f>HLOOKUP(E679,'Utility values'!$N$2:$Q$4,MATCH($S$4,'Utility values'!$A$2:$A$4,0),FALSE)</f>
        <v>#N/A</v>
      </c>
      <c r="O678" t="e">
        <f>HLOOKUP(F679,'Utility values'!$R$2:$U$4,MATCH($S$4,'Utility values'!$A$2:$A$4,0),FALSE)</f>
        <v>#N/A</v>
      </c>
      <c r="P678" t="e">
        <f>HLOOKUP(G679,'Utility values'!$V$2:$Y$4,MATCH($S$4,'Utility values'!$A$2:$A$4,0),FALSE)</f>
        <v>#N/A</v>
      </c>
      <c r="Q678" t="e">
        <f>HLOOKUP(H679,'Utility values'!$Z$2:$AC$4,MATCH($S$4,'Utility values'!$A$2:$A$4,0),FALSE)</f>
        <v>#N/A</v>
      </c>
    </row>
    <row r="679" spans="1:17" ht="16" x14ac:dyDescent="0.2">
      <c r="A679" s="7" t="s">
        <v>682</v>
      </c>
      <c r="B679" s="8"/>
      <c r="C679" s="9"/>
      <c r="D679" s="9"/>
      <c r="E679" s="9"/>
      <c r="F679" s="9"/>
      <c r="G679" s="9"/>
      <c r="H679" s="4"/>
      <c r="I679" s="13" t="e">
        <f t="shared" si="10"/>
        <v>#N/A</v>
      </c>
      <c r="K679" t="e">
        <f>HLOOKUP(B680,'Utility values'!$B$2:$E$4,MATCH($S$4,'Utility values'!$A$2:$A$4,0),FALSE)</f>
        <v>#N/A</v>
      </c>
      <c r="L679" t="e">
        <f>HLOOKUP(C680,'Utility values'!$F$2:$I$4,MATCH($S$4,'Utility values'!$A$2:$A$4,0),FALSE)</f>
        <v>#N/A</v>
      </c>
      <c r="M679" t="e">
        <f>HLOOKUP(D680,'Utility values'!$J$2:$M$4,MATCH($S$4,'Utility values'!$A$2:$A$4,0),FALSE)</f>
        <v>#N/A</v>
      </c>
      <c r="N679" t="e">
        <f>HLOOKUP(E680,'Utility values'!$N$2:$Q$4,MATCH($S$4,'Utility values'!$A$2:$A$4,0),FALSE)</f>
        <v>#N/A</v>
      </c>
      <c r="O679" t="e">
        <f>HLOOKUP(F680,'Utility values'!$R$2:$U$4,MATCH($S$4,'Utility values'!$A$2:$A$4,0),FALSE)</f>
        <v>#N/A</v>
      </c>
      <c r="P679" t="e">
        <f>HLOOKUP(G680,'Utility values'!$V$2:$Y$4,MATCH($S$4,'Utility values'!$A$2:$A$4,0),FALSE)</f>
        <v>#N/A</v>
      </c>
      <c r="Q679" t="e">
        <f>HLOOKUP(H680,'Utility values'!$Z$2:$AC$4,MATCH($S$4,'Utility values'!$A$2:$A$4,0),FALSE)</f>
        <v>#N/A</v>
      </c>
    </row>
    <row r="680" spans="1:17" ht="16" x14ac:dyDescent="0.2">
      <c r="A680" s="7" t="s">
        <v>683</v>
      </c>
      <c r="B680" s="8"/>
      <c r="C680" s="9"/>
      <c r="D680" s="9"/>
      <c r="E680" s="9"/>
      <c r="F680" s="9"/>
      <c r="G680" s="9"/>
      <c r="H680" s="4"/>
      <c r="I680" s="13" t="e">
        <f t="shared" si="10"/>
        <v>#N/A</v>
      </c>
      <c r="K680" t="e">
        <f>HLOOKUP(B681,'Utility values'!$B$2:$E$4,MATCH($S$4,'Utility values'!$A$2:$A$4,0),FALSE)</f>
        <v>#N/A</v>
      </c>
      <c r="L680" t="e">
        <f>HLOOKUP(C681,'Utility values'!$F$2:$I$4,MATCH($S$4,'Utility values'!$A$2:$A$4,0),FALSE)</f>
        <v>#N/A</v>
      </c>
      <c r="M680" t="e">
        <f>HLOOKUP(D681,'Utility values'!$J$2:$M$4,MATCH($S$4,'Utility values'!$A$2:$A$4,0),FALSE)</f>
        <v>#N/A</v>
      </c>
      <c r="N680" t="e">
        <f>HLOOKUP(E681,'Utility values'!$N$2:$Q$4,MATCH($S$4,'Utility values'!$A$2:$A$4,0),FALSE)</f>
        <v>#N/A</v>
      </c>
      <c r="O680" t="e">
        <f>HLOOKUP(F681,'Utility values'!$R$2:$U$4,MATCH($S$4,'Utility values'!$A$2:$A$4,0),FALSE)</f>
        <v>#N/A</v>
      </c>
      <c r="P680" t="e">
        <f>HLOOKUP(G681,'Utility values'!$V$2:$Y$4,MATCH($S$4,'Utility values'!$A$2:$A$4,0),FALSE)</f>
        <v>#N/A</v>
      </c>
      <c r="Q680" t="e">
        <f>HLOOKUP(H681,'Utility values'!$Z$2:$AC$4,MATCH($S$4,'Utility values'!$A$2:$A$4,0),FALSE)</f>
        <v>#N/A</v>
      </c>
    </row>
    <row r="681" spans="1:17" ht="16" x14ac:dyDescent="0.2">
      <c r="A681" s="7" t="s">
        <v>684</v>
      </c>
      <c r="B681" s="8"/>
      <c r="C681" s="9"/>
      <c r="D681" s="9"/>
      <c r="E681" s="9"/>
      <c r="F681" s="9"/>
      <c r="G681" s="9"/>
      <c r="H681" s="4"/>
      <c r="I681" s="13" t="e">
        <f t="shared" si="10"/>
        <v>#N/A</v>
      </c>
      <c r="K681" t="e">
        <f>HLOOKUP(B682,'Utility values'!$B$2:$E$4,MATCH($S$4,'Utility values'!$A$2:$A$4,0),FALSE)</f>
        <v>#N/A</v>
      </c>
      <c r="L681" t="e">
        <f>HLOOKUP(C682,'Utility values'!$F$2:$I$4,MATCH($S$4,'Utility values'!$A$2:$A$4,0),FALSE)</f>
        <v>#N/A</v>
      </c>
      <c r="M681" t="e">
        <f>HLOOKUP(D682,'Utility values'!$J$2:$M$4,MATCH($S$4,'Utility values'!$A$2:$A$4,0),FALSE)</f>
        <v>#N/A</v>
      </c>
      <c r="N681" t="e">
        <f>HLOOKUP(E682,'Utility values'!$N$2:$Q$4,MATCH($S$4,'Utility values'!$A$2:$A$4,0),FALSE)</f>
        <v>#N/A</v>
      </c>
      <c r="O681" t="e">
        <f>HLOOKUP(F682,'Utility values'!$R$2:$U$4,MATCH($S$4,'Utility values'!$A$2:$A$4,0),FALSE)</f>
        <v>#N/A</v>
      </c>
      <c r="P681" t="e">
        <f>HLOOKUP(G682,'Utility values'!$V$2:$Y$4,MATCH($S$4,'Utility values'!$A$2:$A$4,0),FALSE)</f>
        <v>#N/A</v>
      </c>
      <c r="Q681" t="e">
        <f>HLOOKUP(H682,'Utility values'!$Z$2:$AC$4,MATCH($S$4,'Utility values'!$A$2:$A$4,0),FALSE)</f>
        <v>#N/A</v>
      </c>
    </row>
    <row r="682" spans="1:17" ht="16" x14ac:dyDescent="0.2">
      <c r="A682" s="7" t="s">
        <v>685</v>
      </c>
      <c r="B682" s="8"/>
      <c r="C682" s="9"/>
      <c r="D682" s="9"/>
      <c r="E682" s="9"/>
      <c r="F682" s="9"/>
      <c r="G682" s="9"/>
      <c r="H682" s="4"/>
      <c r="I682" s="13" t="e">
        <f t="shared" si="10"/>
        <v>#N/A</v>
      </c>
      <c r="K682" t="e">
        <f>HLOOKUP(B683,'Utility values'!$B$2:$E$4,MATCH($S$4,'Utility values'!$A$2:$A$4,0),FALSE)</f>
        <v>#N/A</v>
      </c>
      <c r="L682" t="e">
        <f>HLOOKUP(C683,'Utility values'!$F$2:$I$4,MATCH($S$4,'Utility values'!$A$2:$A$4,0),FALSE)</f>
        <v>#N/A</v>
      </c>
      <c r="M682" t="e">
        <f>HLOOKUP(D683,'Utility values'!$J$2:$M$4,MATCH($S$4,'Utility values'!$A$2:$A$4,0),FALSE)</f>
        <v>#N/A</v>
      </c>
      <c r="N682" t="e">
        <f>HLOOKUP(E683,'Utility values'!$N$2:$Q$4,MATCH($S$4,'Utility values'!$A$2:$A$4,0),FALSE)</f>
        <v>#N/A</v>
      </c>
      <c r="O682" t="e">
        <f>HLOOKUP(F683,'Utility values'!$R$2:$U$4,MATCH($S$4,'Utility values'!$A$2:$A$4,0),FALSE)</f>
        <v>#N/A</v>
      </c>
      <c r="P682" t="e">
        <f>HLOOKUP(G683,'Utility values'!$V$2:$Y$4,MATCH($S$4,'Utility values'!$A$2:$A$4,0),FALSE)</f>
        <v>#N/A</v>
      </c>
      <c r="Q682" t="e">
        <f>HLOOKUP(H683,'Utility values'!$Z$2:$AC$4,MATCH($S$4,'Utility values'!$A$2:$A$4,0),FALSE)</f>
        <v>#N/A</v>
      </c>
    </row>
    <row r="683" spans="1:17" ht="16" x14ac:dyDescent="0.2">
      <c r="A683" s="7" t="s">
        <v>686</v>
      </c>
      <c r="B683" s="8"/>
      <c r="C683" s="9"/>
      <c r="D683" s="9"/>
      <c r="E683" s="9"/>
      <c r="F683" s="9"/>
      <c r="G683" s="9"/>
      <c r="H683" s="4"/>
      <c r="I683" s="13" t="e">
        <f t="shared" si="10"/>
        <v>#N/A</v>
      </c>
      <c r="K683" t="e">
        <f>HLOOKUP(B684,'Utility values'!$B$2:$E$4,MATCH($S$4,'Utility values'!$A$2:$A$4,0),FALSE)</f>
        <v>#N/A</v>
      </c>
      <c r="L683" t="e">
        <f>HLOOKUP(C684,'Utility values'!$F$2:$I$4,MATCH($S$4,'Utility values'!$A$2:$A$4,0),FALSE)</f>
        <v>#N/A</v>
      </c>
      <c r="M683" t="e">
        <f>HLOOKUP(D684,'Utility values'!$J$2:$M$4,MATCH($S$4,'Utility values'!$A$2:$A$4,0),FALSE)</f>
        <v>#N/A</v>
      </c>
      <c r="N683" t="e">
        <f>HLOOKUP(E684,'Utility values'!$N$2:$Q$4,MATCH($S$4,'Utility values'!$A$2:$A$4,0),FALSE)</f>
        <v>#N/A</v>
      </c>
      <c r="O683" t="e">
        <f>HLOOKUP(F684,'Utility values'!$R$2:$U$4,MATCH($S$4,'Utility values'!$A$2:$A$4,0),FALSE)</f>
        <v>#N/A</v>
      </c>
      <c r="P683" t="e">
        <f>HLOOKUP(G684,'Utility values'!$V$2:$Y$4,MATCH($S$4,'Utility values'!$A$2:$A$4,0),FALSE)</f>
        <v>#N/A</v>
      </c>
      <c r="Q683" t="e">
        <f>HLOOKUP(H684,'Utility values'!$Z$2:$AC$4,MATCH($S$4,'Utility values'!$A$2:$A$4,0),FALSE)</f>
        <v>#N/A</v>
      </c>
    </row>
    <row r="684" spans="1:17" ht="16" x14ac:dyDescent="0.2">
      <c r="A684" s="7" t="s">
        <v>687</v>
      </c>
      <c r="B684" s="8"/>
      <c r="C684" s="9"/>
      <c r="D684" s="9"/>
      <c r="E684" s="9"/>
      <c r="F684" s="9"/>
      <c r="G684" s="9"/>
      <c r="H684" s="4"/>
      <c r="I684" s="13" t="e">
        <f t="shared" si="10"/>
        <v>#N/A</v>
      </c>
      <c r="K684" t="e">
        <f>HLOOKUP(B685,'Utility values'!$B$2:$E$4,MATCH($S$4,'Utility values'!$A$2:$A$4,0),FALSE)</f>
        <v>#N/A</v>
      </c>
      <c r="L684" t="e">
        <f>HLOOKUP(C685,'Utility values'!$F$2:$I$4,MATCH($S$4,'Utility values'!$A$2:$A$4,0),FALSE)</f>
        <v>#N/A</v>
      </c>
      <c r="M684" t="e">
        <f>HLOOKUP(D685,'Utility values'!$J$2:$M$4,MATCH($S$4,'Utility values'!$A$2:$A$4,0),FALSE)</f>
        <v>#N/A</v>
      </c>
      <c r="N684" t="e">
        <f>HLOOKUP(E685,'Utility values'!$N$2:$Q$4,MATCH($S$4,'Utility values'!$A$2:$A$4,0),FALSE)</f>
        <v>#N/A</v>
      </c>
      <c r="O684" t="e">
        <f>HLOOKUP(F685,'Utility values'!$R$2:$U$4,MATCH($S$4,'Utility values'!$A$2:$A$4,0),FALSE)</f>
        <v>#N/A</v>
      </c>
      <c r="P684" t="e">
        <f>HLOOKUP(G685,'Utility values'!$V$2:$Y$4,MATCH($S$4,'Utility values'!$A$2:$A$4,0),FALSE)</f>
        <v>#N/A</v>
      </c>
      <c r="Q684" t="e">
        <f>HLOOKUP(H685,'Utility values'!$Z$2:$AC$4,MATCH($S$4,'Utility values'!$A$2:$A$4,0),FALSE)</f>
        <v>#N/A</v>
      </c>
    </row>
    <row r="685" spans="1:17" ht="16" x14ac:dyDescent="0.2">
      <c r="A685" s="7" t="s">
        <v>688</v>
      </c>
      <c r="B685" s="8"/>
      <c r="C685" s="9"/>
      <c r="D685" s="9"/>
      <c r="E685" s="9"/>
      <c r="F685" s="9"/>
      <c r="G685" s="9"/>
      <c r="H685" s="4"/>
      <c r="I685" s="13" t="e">
        <f t="shared" si="10"/>
        <v>#N/A</v>
      </c>
      <c r="K685" t="e">
        <f>HLOOKUP(B686,'Utility values'!$B$2:$E$4,MATCH($S$4,'Utility values'!$A$2:$A$4,0),FALSE)</f>
        <v>#N/A</v>
      </c>
      <c r="L685" t="e">
        <f>HLOOKUP(C686,'Utility values'!$F$2:$I$4,MATCH($S$4,'Utility values'!$A$2:$A$4,0),FALSE)</f>
        <v>#N/A</v>
      </c>
      <c r="M685" t="e">
        <f>HLOOKUP(D686,'Utility values'!$J$2:$M$4,MATCH($S$4,'Utility values'!$A$2:$A$4,0),FALSE)</f>
        <v>#N/A</v>
      </c>
      <c r="N685" t="e">
        <f>HLOOKUP(E686,'Utility values'!$N$2:$Q$4,MATCH($S$4,'Utility values'!$A$2:$A$4,0),FALSE)</f>
        <v>#N/A</v>
      </c>
      <c r="O685" t="e">
        <f>HLOOKUP(F686,'Utility values'!$R$2:$U$4,MATCH($S$4,'Utility values'!$A$2:$A$4,0),FALSE)</f>
        <v>#N/A</v>
      </c>
      <c r="P685" t="e">
        <f>HLOOKUP(G686,'Utility values'!$V$2:$Y$4,MATCH($S$4,'Utility values'!$A$2:$A$4,0),FALSE)</f>
        <v>#N/A</v>
      </c>
      <c r="Q685" t="e">
        <f>HLOOKUP(H686,'Utility values'!$Z$2:$AC$4,MATCH($S$4,'Utility values'!$A$2:$A$4,0),FALSE)</f>
        <v>#N/A</v>
      </c>
    </row>
    <row r="686" spans="1:17" ht="16" x14ac:dyDescent="0.2">
      <c r="A686" s="7" t="s">
        <v>689</v>
      </c>
      <c r="B686" s="8"/>
      <c r="C686" s="9"/>
      <c r="D686" s="9"/>
      <c r="E686" s="9"/>
      <c r="F686" s="9"/>
      <c r="G686" s="9"/>
      <c r="H686" s="4"/>
      <c r="I686" s="13" t="e">
        <f t="shared" si="10"/>
        <v>#N/A</v>
      </c>
      <c r="K686" t="e">
        <f>HLOOKUP(B687,'Utility values'!$B$2:$E$4,MATCH($S$4,'Utility values'!$A$2:$A$4,0),FALSE)</f>
        <v>#N/A</v>
      </c>
      <c r="L686" t="e">
        <f>HLOOKUP(C687,'Utility values'!$F$2:$I$4,MATCH($S$4,'Utility values'!$A$2:$A$4,0),FALSE)</f>
        <v>#N/A</v>
      </c>
      <c r="M686" t="e">
        <f>HLOOKUP(D687,'Utility values'!$J$2:$M$4,MATCH($S$4,'Utility values'!$A$2:$A$4,0),FALSE)</f>
        <v>#N/A</v>
      </c>
      <c r="N686" t="e">
        <f>HLOOKUP(E687,'Utility values'!$N$2:$Q$4,MATCH($S$4,'Utility values'!$A$2:$A$4,0),FALSE)</f>
        <v>#N/A</v>
      </c>
      <c r="O686" t="e">
        <f>HLOOKUP(F687,'Utility values'!$R$2:$U$4,MATCH($S$4,'Utility values'!$A$2:$A$4,0),FALSE)</f>
        <v>#N/A</v>
      </c>
      <c r="P686" t="e">
        <f>HLOOKUP(G687,'Utility values'!$V$2:$Y$4,MATCH($S$4,'Utility values'!$A$2:$A$4,0),FALSE)</f>
        <v>#N/A</v>
      </c>
      <c r="Q686" t="e">
        <f>HLOOKUP(H687,'Utility values'!$Z$2:$AC$4,MATCH($S$4,'Utility values'!$A$2:$A$4,0),FALSE)</f>
        <v>#N/A</v>
      </c>
    </row>
    <row r="687" spans="1:17" ht="16" x14ac:dyDescent="0.2">
      <c r="A687" s="7" t="s">
        <v>690</v>
      </c>
      <c r="B687" s="8"/>
      <c r="C687" s="9"/>
      <c r="D687" s="9"/>
      <c r="E687" s="9"/>
      <c r="F687" s="9"/>
      <c r="G687" s="9"/>
      <c r="H687" s="4"/>
      <c r="I687" s="13" t="e">
        <f t="shared" si="10"/>
        <v>#N/A</v>
      </c>
      <c r="K687" t="e">
        <f>HLOOKUP(B688,'Utility values'!$B$2:$E$4,MATCH($S$4,'Utility values'!$A$2:$A$4,0),FALSE)</f>
        <v>#N/A</v>
      </c>
      <c r="L687" t="e">
        <f>HLOOKUP(C688,'Utility values'!$F$2:$I$4,MATCH($S$4,'Utility values'!$A$2:$A$4,0),FALSE)</f>
        <v>#N/A</v>
      </c>
      <c r="M687" t="e">
        <f>HLOOKUP(D688,'Utility values'!$J$2:$M$4,MATCH($S$4,'Utility values'!$A$2:$A$4,0),FALSE)</f>
        <v>#N/A</v>
      </c>
      <c r="N687" t="e">
        <f>HLOOKUP(E688,'Utility values'!$N$2:$Q$4,MATCH($S$4,'Utility values'!$A$2:$A$4,0),FALSE)</f>
        <v>#N/A</v>
      </c>
      <c r="O687" t="e">
        <f>HLOOKUP(F688,'Utility values'!$R$2:$U$4,MATCH($S$4,'Utility values'!$A$2:$A$4,0),FALSE)</f>
        <v>#N/A</v>
      </c>
      <c r="P687" t="e">
        <f>HLOOKUP(G688,'Utility values'!$V$2:$Y$4,MATCH($S$4,'Utility values'!$A$2:$A$4,0),FALSE)</f>
        <v>#N/A</v>
      </c>
      <c r="Q687" t="e">
        <f>HLOOKUP(H688,'Utility values'!$Z$2:$AC$4,MATCH($S$4,'Utility values'!$A$2:$A$4,0),FALSE)</f>
        <v>#N/A</v>
      </c>
    </row>
    <row r="688" spans="1:17" ht="16" x14ac:dyDescent="0.2">
      <c r="A688" s="7" t="s">
        <v>691</v>
      </c>
      <c r="B688" s="8"/>
      <c r="C688" s="9"/>
      <c r="D688" s="9"/>
      <c r="E688" s="9"/>
      <c r="F688" s="9"/>
      <c r="G688" s="9"/>
      <c r="H688" s="4"/>
      <c r="I688" s="13" t="e">
        <f t="shared" si="10"/>
        <v>#N/A</v>
      </c>
      <c r="K688" t="e">
        <f>HLOOKUP(B689,'Utility values'!$B$2:$E$4,MATCH($S$4,'Utility values'!$A$2:$A$4,0),FALSE)</f>
        <v>#N/A</v>
      </c>
      <c r="L688" t="e">
        <f>HLOOKUP(C689,'Utility values'!$F$2:$I$4,MATCH($S$4,'Utility values'!$A$2:$A$4,0),FALSE)</f>
        <v>#N/A</v>
      </c>
      <c r="M688" t="e">
        <f>HLOOKUP(D689,'Utility values'!$J$2:$M$4,MATCH($S$4,'Utility values'!$A$2:$A$4,0),FALSE)</f>
        <v>#N/A</v>
      </c>
      <c r="N688" t="e">
        <f>HLOOKUP(E689,'Utility values'!$N$2:$Q$4,MATCH($S$4,'Utility values'!$A$2:$A$4,0),FALSE)</f>
        <v>#N/A</v>
      </c>
      <c r="O688" t="e">
        <f>HLOOKUP(F689,'Utility values'!$R$2:$U$4,MATCH($S$4,'Utility values'!$A$2:$A$4,0),FALSE)</f>
        <v>#N/A</v>
      </c>
      <c r="P688" t="e">
        <f>HLOOKUP(G689,'Utility values'!$V$2:$Y$4,MATCH($S$4,'Utility values'!$A$2:$A$4,0),FALSE)</f>
        <v>#N/A</v>
      </c>
      <c r="Q688" t="e">
        <f>HLOOKUP(H689,'Utility values'!$Z$2:$AC$4,MATCH($S$4,'Utility values'!$A$2:$A$4,0),FALSE)</f>
        <v>#N/A</v>
      </c>
    </row>
    <row r="689" spans="1:17" ht="16" x14ac:dyDescent="0.2">
      <c r="A689" s="7" t="s">
        <v>692</v>
      </c>
      <c r="B689" s="8"/>
      <c r="C689" s="9"/>
      <c r="D689" s="9"/>
      <c r="E689" s="9"/>
      <c r="F689" s="9"/>
      <c r="G689" s="9"/>
      <c r="H689" s="4"/>
      <c r="I689" s="13" t="e">
        <f t="shared" si="10"/>
        <v>#N/A</v>
      </c>
      <c r="K689" t="e">
        <f>HLOOKUP(B690,'Utility values'!$B$2:$E$4,MATCH($S$4,'Utility values'!$A$2:$A$4,0),FALSE)</f>
        <v>#N/A</v>
      </c>
      <c r="L689" t="e">
        <f>HLOOKUP(C690,'Utility values'!$F$2:$I$4,MATCH($S$4,'Utility values'!$A$2:$A$4,0),FALSE)</f>
        <v>#N/A</v>
      </c>
      <c r="M689" t="e">
        <f>HLOOKUP(D690,'Utility values'!$J$2:$M$4,MATCH($S$4,'Utility values'!$A$2:$A$4,0),FALSE)</f>
        <v>#N/A</v>
      </c>
      <c r="N689" t="e">
        <f>HLOOKUP(E690,'Utility values'!$N$2:$Q$4,MATCH($S$4,'Utility values'!$A$2:$A$4,0),FALSE)</f>
        <v>#N/A</v>
      </c>
      <c r="O689" t="e">
        <f>HLOOKUP(F690,'Utility values'!$R$2:$U$4,MATCH($S$4,'Utility values'!$A$2:$A$4,0),FALSE)</f>
        <v>#N/A</v>
      </c>
      <c r="P689" t="e">
        <f>HLOOKUP(G690,'Utility values'!$V$2:$Y$4,MATCH($S$4,'Utility values'!$A$2:$A$4,0),FALSE)</f>
        <v>#N/A</v>
      </c>
      <c r="Q689" t="e">
        <f>HLOOKUP(H690,'Utility values'!$Z$2:$AC$4,MATCH($S$4,'Utility values'!$A$2:$A$4,0),FALSE)</f>
        <v>#N/A</v>
      </c>
    </row>
    <row r="690" spans="1:17" ht="16" x14ac:dyDescent="0.2">
      <c r="A690" s="7" t="s">
        <v>693</v>
      </c>
      <c r="B690" s="8"/>
      <c r="C690" s="9"/>
      <c r="D690" s="9"/>
      <c r="E690" s="9"/>
      <c r="F690" s="9"/>
      <c r="G690" s="9"/>
      <c r="H690" s="4"/>
      <c r="I690" s="13" t="e">
        <f t="shared" si="10"/>
        <v>#N/A</v>
      </c>
      <c r="K690" t="e">
        <f>HLOOKUP(B691,'Utility values'!$B$2:$E$4,MATCH($S$4,'Utility values'!$A$2:$A$4,0),FALSE)</f>
        <v>#N/A</v>
      </c>
      <c r="L690" t="e">
        <f>HLOOKUP(C691,'Utility values'!$F$2:$I$4,MATCH($S$4,'Utility values'!$A$2:$A$4,0),FALSE)</f>
        <v>#N/A</v>
      </c>
      <c r="M690" t="e">
        <f>HLOOKUP(D691,'Utility values'!$J$2:$M$4,MATCH($S$4,'Utility values'!$A$2:$A$4,0),FALSE)</f>
        <v>#N/A</v>
      </c>
      <c r="N690" t="e">
        <f>HLOOKUP(E691,'Utility values'!$N$2:$Q$4,MATCH($S$4,'Utility values'!$A$2:$A$4,0),FALSE)</f>
        <v>#N/A</v>
      </c>
      <c r="O690" t="e">
        <f>HLOOKUP(F691,'Utility values'!$R$2:$U$4,MATCH($S$4,'Utility values'!$A$2:$A$4,0),FALSE)</f>
        <v>#N/A</v>
      </c>
      <c r="P690" t="e">
        <f>HLOOKUP(G691,'Utility values'!$V$2:$Y$4,MATCH($S$4,'Utility values'!$A$2:$A$4,0),FALSE)</f>
        <v>#N/A</v>
      </c>
      <c r="Q690" t="e">
        <f>HLOOKUP(H691,'Utility values'!$Z$2:$AC$4,MATCH($S$4,'Utility values'!$A$2:$A$4,0),FALSE)</f>
        <v>#N/A</v>
      </c>
    </row>
    <row r="691" spans="1:17" ht="16" x14ac:dyDescent="0.2">
      <c r="A691" s="7" t="s">
        <v>694</v>
      </c>
      <c r="B691" s="8"/>
      <c r="C691" s="9"/>
      <c r="D691" s="9"/>
      <c r="E691" s="9"/>
      <c r="F691" s="9"/>
      <c r="G691" s="9"/>
      <c r="H691" s="4"/>
      <c r="I691" s="13" t="e">
        <f t="shared" si="10"/>
        <v>#N/A</v>
      </c>
      <c r="K691" t="e">
        <f>HLOOKUP(B692,'Utility values'!$B$2:$E$4,MATCH($S$4,'Utility values'!$A$2:$A$4,0),FALSE)</f>
        <v>#N/A</v>
      </c>
      <c r="L691" t="e">
        <f>HLOOKUP(C692,'Utility values'!$F$2:$I$4,MATCH($S$4,'Utility values'!$A$2:$A$4,0),FALSE)</f>
        <v>#N/A</v>
      </c>
      <c r="M691" t="e">
        <f>HLOOKUP(D692,'Utility values'!$J$2:$M$4,MATCH($S$4,'Utility values'!$A$2:$A$4,0),FALSE)</f>
        <v>#N/A</v>
      </c>
      <c r="N691" t="e">
        <f>HLOOKUP(E692,'Utility values'!$N$2:$Q$4,MATCH($S$4,'Utility values'!$A$2:$A$4,0),FALSE)</f>
        <v>#N/A</v>
      </c>
      <c r="O691" t="e">
        <f>HLOOKUP(F692,'Utility values'!$R$2:$U$4,MATCH($S$4,'Utility values'!$A$2:$A$4,0),FALSE)</f>
        <v>#N/A</v>
      </c>
      <c r="P691" t="e">
        <f>HLOOKUP(G692,'Utility values'!$V$2:$Y$4,MATCH($S$4,'Utility values'!$A$2:$A$4,0),FALSE)</f>
        <v>#N/A</v>
      </c>
      <c r="Q691" t="e">
        <f>HLOOKUP(H692,'Utility values'!$Z$2:$AC$4,MATCH($S$4,'Utility values'!$A$2:$A$4,0),FALSE)</f>
        <v>#N/A</v>
      </c>
    </row>
    <row r="692" spans="1:17" ht="16" x14ac:dyDescent="0.2">
      <c r="A692" s="7" t="s">
        <v>695</v>
      </c>
      <c r="B692" s="8"/>
      <c r="C692" s="9"/>
      <c r="D692" s="9"/>
      <c r="E692" s="9"/>
      <c r="F692" s="9"/>
      <c r="G692" s="9"/>
      <c r="H692" s="4"/>
      <c r="I692" s="13" t="e">
        <f t="shared" si="10"/>
        <v>#N/A</v>
      </c>
      <c r="K692" t="e">
        <f>HLOOKUP(B693,'Utility values'!$B$2:$E$4,MATCH($S$4,'Utility values'!$A$2:$A$4,0),FALSE)</f>
        <v>#N/A</v>
      </c>
      <c r="L692" t="e">
        <f>HLOOKUP(C693,'Utility values'!$F$2:$I$4,MATCH($S$4,'Utility values'!$A$2:$A$4,0),FALSE)</f>
        <v>#N/A</v>
      </c>
      <c r="M692" t="e">
        <f>HLOOKUP(D693,'Utility values'!$J$2:$M$4,MATCH($S$4,'Utility values'!$A$2:$A$4,0),FALSE)</f>
        <v>#N/A</v>
      </c>
      <c r="N692" t="e">
        <f>HLOOKUP(E693,'Utility values'!$N$2:$Q$4,MATCH($S$4,'Utility values'!$A$2:$A$4,0),FALSE)</f>
        <v>#N/A</v>
      </c>
      <c r="O692" t="e">
        <f>HLOOKUP(F693,'Utility values'!$R$2:$U$4,MATCH($S$4,'Utility values'!$A$2:$A$4,0),FALSE)</f>
        <v>#N/A</v>
      </c>
      <c r="P692" t="e">
        <f>HLOOKUP(G693,'Utility values'!$V$2:$Y$4,MATCH($S$4,'Utility values'!$A$2:$A$4,0),FALSE)</f>
        <v>#N/A</v>
      </c>
      <c r="Q692" t="e">
        <f>HLOOKUP(H693,'Utility values'!$Z$2:$AC$4,MATCH($S$4,'Utility values'!$A$2:$A$4,0),FALSE)</f>
        <v>#N/A</v>
      </c>
    </row>
    <row r="693" spans="1:17" ht="16" x14ac:dyDescent="0.2">
      <c r="A693" s="7" t="s">
        <v>696</v>
      </c>
      <c r="B693" s="8"/>
      <c r="C693" s="9"/>
      <c r="D693" s="9"/>
      <c r="E693" s="9"/>
      <c r="F693" s="9"/>
      <c r="G693" s="9"/>
      <c r="H693" s="4"/>
      <c r="I693" s="13" t="e">
        <f t="shared" si="10"/>
        <v>#N/A</v>
      </c>
      <c r="K693" t="e">
        <f>HLOOKUP(B694,'Utility values'!$B$2:$E$4,MATCH($S$4,'Utility values'!$A$2:$A$4,0),FALSE)</f>
        <v>#N/A</v>
      </c>
      <c r="L693" t="e">
        <f>HLOOKUP(C694,'Utility values'!$F$2:$I$4,MATCH($S$4,'Utility values'!$A$2:$A$4,0),FALSE)</f>
        <v>#N/A</v>
      </c>
      <c r="M693" t="e">
        <f>HLOOKUP(D694,'Utility values'!$J$2:$M$4,MATCH($S$4,'Utility values'!$A$2:$A$4,0),FALSE)</f>
        <v>#N/A</v>
      </c>
      <c r="N693" t="e">
        <f>HLOOKUP(E694,'Utility values'!$N$2:$Q$4,MATCH($S$4,'Utility values'!$A$2:$A$4,0),FALSE)</f>
        <v>#N/A</v>
      </c>
      <c r="O693" t="e">
        <f>HLOOKUP(F694,'Utility values'!$R$2:$U$4,MATCH($S$4,'Utility values'!$A$2:$A$4,0),FALSE)</f>
        <v>#N/A</v>
      </c>
      <c r="P693" t="e">
        <f>HLOOKUP(G694,'Utility values'!$V$2:$Y$4,MATCH($S$4,'Utility values'!$A$2:$A$4,0),FALSE)</f>
        <v>#N/A</v>
      </c>
      <c r="Q693" t="e">
        <f>HLOOKUP(H694,'Utility values'!$Z$2:$AC$4,MATCH($S$4,'Utility values'!$A$2:$A$4,0),FALSE)</f>
        <v>#N/A</v>
      </c>
    </row>
    <row r="694" spans="1:17" ht="16" x14ac:dyDescent="0.2">
      <c r="A694" s="7" t="s">
        <v>697</v>
      </c>
      <c r="B694" s="8"/>
      <c r="C694" s="9"/>
      <c r="D694" s="9"/>
      <c r="E694" s="9"/>
      <c r="F694" s="9"/>
      <c r="G694" s="9"/>
      <c r="H694" s="4"/>
      <c r="I694" s="13" t="e">
        <f t="shared" si="10"/>
        <v>#N/A</v>
      </c>
      <c r="K694" t="e">
        <f>HLOOKUP(B695,'Utility values'!$B$2:$E$4,MATCH($S$4,'Utility values'!$A$2:$A$4,0),FALSE)</f>
        <v>#N/A</v>
      </c>
      <c r="L694" t="e">
        <f>HLOOKUP(C695,'Utility values'!$F$2:$I$4,MATCH($S$4,'Utility values'!$A$2:$A$4,0),FALSE)</f>
        <v>#N/A</v>
      </c>
      <c r="M694" t="e">
        <f>HLOOKUP(D695,'Utility values'!$J$2:$M$4,MATCH($S$4,'Utility values'!$A$2:$A$4,0),FALSE)</f>
        <v>#N/A</v>
      </c>
      <c r="N694" t="e">
        <f>HLOOKUP(E695,'Utility values'!$N$2:$Q$4,MATCH($S$4,'Utility values'!$A$2:$A$4,0),FALSE)</f>
        <v>#N/A</v>
      </c>
      <c r="O694" t="e">
        <f>HLOOKUP(F695,'Utility values'!$R$2:$U$4,MATCH($S$4,'Utility values'!$A$2:$A$4,0),FALSE)</f>
        <v>#N/A</v>
      </c>
      <c r="P694" t="e">
        <f>HLOOKUP(G695,'Utility values'!$V$2:$Y$4,MATCH($S$4,'Utility values'!$A$2:$A$4,0),FALSE)</f>
        <v>#N/A</v>
      </c>
      <c r="Q694" t="e">
        <f>HLOOKUP(H695,'Utility values'!$Z$2:$AC$4,MATCH($S$4,'Utility values'!$A$2:$A$4,0),FALSE)</f>
        <v>#N/A</v>
      </c>
    </row>
    <row r="695" spans="1:17" ht="16" x14ac:dyDescent="0.2">
      <c r="A695" s="7" t="s">
        <v>698</v>
      </c>
      <c r="B695" s="8"/>
      <c r="C695" s="9"/>
      <c r="D695" s="9"/>
      <c r="E695" s="9"/>
      <c r="F695" s="9"/>
      <c r="G695" s="9"/>
      <c r="H695" s="4"/>
      <c r="I695" s="13" t="e">
        <f t="shared" si="10"/>
        <v>#N/A</v>
      </c>
      <c r="K695" t="e">
        <f>HLOOKUP(B696,'Utility values'!$B$2:$E$4,MATCH($S$4,'Utility values'!$A$2:$A$4,0),FALSE)</f>
        <v>#N/A</v>
      </c>
      <c r="L695" t="e">
        <f>HLOOKUP(C696,'Utility values'!$F$2:$I$4,MATCH($S$4,'Utility values'!$A$2:$A$4,0),FALSE)</f>
        <v>#N/A</v>
      </c>
      <c r="M695" t="e">
        <f>HLOOKUP(D696,'Utility values'!$J$2:$M$4,MATCH($S$4,'Utility values'!$A$2:$A$4,0),FALSE)</f>
        <v>#N/A</v>
      </c>
      <c r="N695" t="e">
        <f>HLOOKUP(E696,'Utility values'!$N$2:$Q$4,MATCH($S$4,'Utility values'!$A$2:$A$4,0),FALSE)</f>
        <v>#N/A</v>
      </c>
      <c r="O695" t="e">
        <f>HLOOKUP(F696,'Utility values'!$R$2:$U$4,MATCH($S$4,'Utility values'!$A$2:$A$4,0),FALSE)</f>
        <v>#N/A</v>
      </c>
      <c r="P695" t="e">
        <f>HLOOKUP(G696,'Utility values'!$V$2:$Y$4,MATCH($S$4,'Utility values'!$A$2:$A$4,0),FALSE)</f>
        <v>#N/A</v>
      </c>
      <c r="Q695" t="e">
        <f>HLOOKUP(H696,'Utility values'!$Z$2:$AC$4,MATCH($S$4,'Utility values'!$A$2:$A$4,0),FALSE)</f>
        <v>#N/A</v>
      </c>
    </row>
    <row r="696" spans="1:17" ht="16" x14ac:dyDescent="0.2">
      <c r="A696" s="7" t="s">
        <v>699</v>
      </c>
      <c r="B696" s="8"/>
      <c r="C696" s="9"/>
      <c r="D696" s="9"/>
      <c r="E696" s="9"/>
      <c r="F696" s="9"/>
      <c r="G696" s="9"/>
      <c r="H696" s="4"/>
      <c r="I696" s="13" t="e">
        <f t="shared" si="10"/>
        <v>#N/A</v>
      </c>
      <c r="K696" t="e">
        <f>HLOOKUP(B697,'Utility values'!$B$2:$E$4,MATCH($S$4,'Utility values'!$A$2:$A$4,0),FALSE)</f>
        <v>#N/A</v>
      </c>
      <c r="L696" t="e">
        <f>HLOOKUP(C697,'Utility values'!$F$2:$I$4,MATCH($S$4,'Utility values'!$A$2:$A$4,0),FALSE)</f>
        <v>#N/A</v>
      </c>
      <c r="M696" t="e">
        <f>HLOOKUP(D697,'Utility values'!$J$2:$M$4,MATCH($S$4,'Utility values'!$A$2:$A$4,0),FALSE)</f>
        <v>#N/A</v>
      </c>
      <c r="N696" t="e">
        <f>HLOOKUP(E697,'Utility values'!$N$2:$Q$4,MATCH($S$4,'Utility values'!$A$2:$A$4,0),FALSE)</f>
        <v>#N/A</v>
      </c>
      <c r="O696" t="e">
        <f>HLOOKUP(F697,'Utility values'!$R$2:$U$4,MATCH($S$4,'Utility values'!$A$2:$A$4,0),FALSE)</f>
        <v>#N/A</v>
      </c>
      <c r="P696" t="e">
        <f>HLOOKUP(G697,'Utility values'!$V$2:$Y$4,MATCH($S$4,'Utility values'!$A$2:$A$4,0),FALSE)</f>
        <v>#N/A</v>
      </c>
      <c r="Q696" t="e">
        <f>HLOOKUP(H697,'Utility values'!$Z$2:$AC$4,MATCH($S$4,'Utility values'!$A$2:$A$4,0),FALSE)</f>
        <v>#N/A</v>
      </c>
    </row>
    <row r="697" spans="1:17" ht="16" x14ac:dyDescent="0.2">
      <c r="A697" s="7" t="s">
        <v>700</v>
      </c>
      <c r="B697" s="8"/>
      <c r="C697" s="9"/>
      <c r="D697" s="9"/>
      <c r="E697" s="9"/>
      <c r="F697" s="9"/>
      <c r="G697" s="9"/>
      <c r="H697" s="4"/>
      <c r="I697" s="13" t="e">
        <f t="shared" si="10"/>
        <v>#N/A</v>
      </c>
      <c r="K697" t="e">
        <f>HLOOKUP(B698,'Utility values'!$B$2:$E$4,MATCH($S$4,'Utility values'!$A$2:$A$4,0),FALSE)</f>
        <v>#N/A</v>
      </c>
      <c r="L697" t="e">
        <f>HLOOKUP(C698,'Utility values'!$F$2:$I$4,MATCH($S$4,'Utility values'!$A$2:$A$4,0),FALSE)</f>
        <v>#N/A</v>
      </c>
      <c r="M697" t="e">
        <f>HLOOKUP(D698,'Utility values'!$J$2:$M$4,MATCH($S$4,'Utility values'!$A$2:$A$4,0),FALSE)</f>
        <v>#N/A</v>
      </c>
      <c r="N697" t="e">
        <f>HLOOKUP(E698,'Utility values'!$N$2:$Q$4,MATCH($S$4,'Utility values'!$A$2:$A$4,0),FALSE)</f>
        <v>#N/A</v>
      </c>
      <c r="O697" t="e">
        <f>HLOOKUP(F698,'Utility values'!$R$2:$U$4,MATCH($S$4,'Utility values'!$A$2:$A$4,0),FALSE)</f>
        <v>#N/A</v>
      </c>
      <c r="P697" t="e">
        <f>HLOOKUP(G698,'Utility values'!$V$2:$Y$4,MATCH($S$4,'Utility values'!$A$2:$A$4,0),FALSE)</f>
        <v>#N/A</v>
      </c>
      <c r="Q697" t="e">
        <f>HLOOKUP(H698,'Utility values'!$Z$2:$AC$4,MATCH($S$4,'Utility values'!$A$2:$A$4,0),FALSE)</f>
        <v>#N/A</v>
      </c>
    </row>
    <row r="698" spans="1:17" ht="16" x14ac:dyDescent="0.2">
      <c r="A698" s="7" t="s">
        <v>701</v>
      </c>
      <c r="B698" s="8"/>
      <c r="C698" s="9"/>
      <c r="D698" s="9"/>
      <c r="E698" s="9"/>
      <c r="F698" s="9"/>
      <c r="G698" s="9"/>
      <c r="H698" s="4"/>
      <c r="I698" s="13" t="e">
        <f t="shared" si="10"/>
        <v>#N/A</v>
      </c>
      <c r="K698" t="e">
        <f>HLOOKUP(B699,'Utility values'!$B$2:$E$4,MATCH($S$4,'Utility values'!$A$2:$A$4,0),FALSE)</f>
        <v>#N/A</v>
      </c>
      <c r="L698" t="e">
        <f>HLOOKUP(C699,'Utility values'!$F$2:$I$4,MATCH($S$4,'Utility values'!$A$2:$A$4,0),FALSE)</f>
        <v>#N/A</v>
      </c>
      <c r="M698" t="e">
        <f>HLOOKUP(D699,'Utility values'!$J$2:$M$4,MATCH($S$4,'Utility values'!$A$2:$A$4,0),FALSE)</f>
        <v>#N/A</v>
      </c>
      <c r="N698" t="e">
        <f>HLOOKUP(E699,'Utility values'!$N$2:$Q$4,MATCH($S$4,'Utility values'!$A$2:$A$4,0),FALSE)</f>
        <v>#N/A</v>
      </c>
      <c r="O698" t="e">
        <f>HLOOKUP(F699,'Utility values'!$R$2:$U$4,MATCH($S$4,'Utility values'!$A$2:$A$4,0),FALSE)</f>
        <v>#N/A</v>
      </c>
      <c r="P698" t="e">
        <f>HLOOKUP(G699,'Utility values'!$V$2:$Y$4,MATCH($S$4,'Utility values'!$A$2:$A$4,0),FALSE)</f>
        <v>#N/A</v>
      </c>
      <c r="Q698" t="e">
        <f>HLOOKUP(H699,'Utility values'!$Z$2:$AC$4,MATCH($S$4,'Utility values'!$A$2:$A$4,0),FALSE)</f>
        <v>#N/A</v>
      </c>
    </row>
    <row r="699" spans="1:17" ht="16" x14ac:dyDescent="0.2">
      <c r="A699" s="7" t="s">
        <v>702</v>
      </c>
      <c r="B699" s="8"/>
      <c r="C699" s="9"/>
      <c r="D699" s="9"/>
      <c r="E699" s="9"/>
      <c r="F699" s="9"/>
      <c r="G699" s="9"/>
      <c r="H699" s="4"/>
      <c r="I699" s="13" t="e">
        <f t="shared" si="10"/>
        <v>#N/A</v>
      </c>
      <c r="K699" t="e">
        <f>HLOOKUP(B700,'Utility values'!$B$2:$E$4,MATCH($S$4,'Utility values'!$A$2:$A$4,0),FALSE)</f>
        <v>#N/A</v>
      </c>
      <c r="L699" t="e">
        <f>HLOOKUP(C700,'Utility values'!$F$2:$I$4,MATCH($S$4,'Utility values'!$A$2:$A$4,0),FALSE)</f>
        <v>#N/A</v>
      </c>
      <c r="M699" t="e">
        <f>HLOOKUP(D700,'Utility values'!$J$2:$M$4,MATCH($S$4,'Utility values'!$A$2:$A$4,0),FALSE)</f>
        <v>#N/A</v>
      </c>
      <c r="N699" t="e">
        <f>HLOOKUP(E700,'Utility values'!$N$2:$Q$4,MATCH($S$4,'Utility values'!$A$2:$A$4,0),FALSE)</f>
        <v>#N/A</v>
      </c>
      <c r="O699" t="e">
        <f>HLOOKUP(F700,'Utility values'!$R$2:$U$4,MATCH($S$4,'Utility values'!$A$2:$A$4,0),FALSE)</f>
        <v>#N/A</v>
      </c>
      <c r="P699" t="e">
        <f>HLOOKUP(G700,'Utility values'!$V$2:$Y$4,MATCH($S$4,'Utility values'!$A$2:$A$4,0),FALSE)</f>
        <v>#N/A</v>
      </c>
      <c r="Q699" t="e">
        <f>HLOOKUP(H700,'Utility values'!$Z$2:$AC$4,MATCH($S$4,'Utility values'!$A$2:$A$4,0),FALSE)</f>
        <v>#N/A</v>
      </c>
    </row>
    <row r="700" spans="1:17" ht="16" x14ac:dyDescent="0.2">
      <c r="A700" s="7" t="s">
        <v>703</v>
      </c>
      <c r="B700" s="8"/>
      <c r="C700" s="9"/>
      <c r="D700" s="9"/>
      <c r="E700" s="9"/>
      <c r="F700" s="9"/>
      <c r="G700" s="9"/>
      <c r="H700" s="4"/>
      <c r="I700" s="13" t="e">
        <f t="shared" si="10"/>
        <v>#N/A</v>
      </c>
      <c r="K700" t="e">
        <f>HLOOKUP(B701,'Utility values'!$B$2:$E$4,MATCH($S$4,'Utility values'!$A$2:$A$4,0),FALSE)</f>
        <v>#N/A</v>
      </c>
      <c r="L700" t="e">
        <f>HLOOKUP(C701,'Utility values'!$F$2:$I$4,MATCH($S$4,'Utility values'!$A$2:$A$4,0),FALSE)</f>
        <v>#N/A</v>
      </c>
      <c r="M700" t="e">
        <f>HLOOKUP(D701,'Utility values'!$J$2:$M$4,MATCH($S$4,'Utility values'!$A$2:$A$4,0),FALSE)</f>
        <v>#N/A</v>
      </c>
      <c r="N700" t="e">
        <f>HLOOKUP(E701,'Utility values'!$N$2:$Q$4,MATCH($S$4,'Utility values'!$A$2:$A$4,0),FALSE)</f>
        <v>#N/A</v>
      </c>
      <c r="O700" t="e">
        <f>HLOOKUP(F701,'Utility values'!$R$2:$U$4,MATCH($S$4,'Utility values'!$A$2:$A$4,0),FALSE)</f>
        <v>#N/A</v>
      </c>
      <c r="P700" t="e">
        <f>HLOOKUP(G701,'Utility values'!$V$2:$Y$4,MATCH($S$4,'Utility values'!$A$2:$A$4,0),FALSE)</f>
        <v>#N/A</v>
      </c>
      <c r="Q700" t="e">
        <f>HLOOKUP(H701,'Utility values'!$Z$2:$AC$4,MATCH($S$4,'Utility values'!$A$2:$A$4,0),FALSE)</f>
        <v>#N/A</v>
      </c>
    </row>
    <row r="701" spans="1:17" ht="16" x14ac:dyDescent="0.2">
      <c r="A701" s="7" t="s">
        <v>704</v>
      </c>
      <c r="B701" s="8"/>
      <c r="C701" s="9"/>
      <c r="D701" s="9"/>
      <c r="E701" s="9"/>
      <c r="F701" s="9"/>
      <c r="G701" s="9"/>
      <c r="H701" s="4"/>
      <c r="I701" s="13" t="e">
        <f t="shared" si="10"/>
        <v>#N/A</v>
      </c>
      <c r="K701" t="e">
        <f>HLOOKUP(B702,'Utility values'!$B$2:$E$4,MATCH($S$4,'Utility values'!$A$2:$A$4,0),FALSE)</f>
        <v>#N/A</v>
      </c>
      <c r="L701" t="e">
        <f>HLOOKUP(C702,'Utility values'!$F$2:$I$4,MATCH($S$4,'Utility values'!$A$2:$A$4,0),FALSE)</f>
        <v>#N/A</v>
      </c>
      <c r="M701" t="e">
        <f>HLOOKUP(D702,'Utility values'!$J$2:$M$4,MATCH($S$4,'Utility values'!$A$2:$A$4,0),FALSE)</f>
        <v>#N/A</v>
      </c>
      <c r="N701" t="e">
        <f>HLOOKUP(E702,'Utility values'!$N$2:$Q$4,MATCH($S$4,'Utility values'!$A$2:$A$4,0),FALSE)</f>
        <v>#N/A</v>
      </c>
      <c r="O701" t="e">
        <f>HLOOKUP(F702,'Utility values'!$R$2:$U$4,MATCH($S$4,'Utility values'!$A$2:$A$4,0),FALSE)</f>
        <v>#N/A</v>
      </c>
      <c r="P701" t="e">
        <f>HLOOKUP(G702,'Utility values'!$V$2:$Y$4,MATCH($S$4,'Utility values'!$A$2:$A$4,0),FALSE)</f>
        <v>#N/A</v>
      </c>
      <c r="Q701" t="e">
        <f>HLOOKUP(H702,'Utility values'!$Z$2:$AC$4,MATCH($S$4,'Utility values'!$A$2:$A$4,0),FALSE)</f>
        <v>#N/A</v>
      </c>
    </row>
    <row r="702" spans="1:17" ht="16" x14ac:dyDescent="0.2">
      <c r="A702" s="7" t="s">
        <v>705</v>
      </c>
      <c r="B702" s="8"/>
      <c r="C702" s="9"/>
      <c r="D702" s="9"/>
      <c r="E702" s="9"/>
      <c r="F702" s="9"/>
      <c r="G702" s="9"/>
      <c r="H702" s="4"/>
      <c r="I702" s="13" t="e">
        <f t="shared" si="10"/>
        <v>#N/A</v>
      </c>
      <c r="K702" t="e">
        <f>HLOOKUP(B703,'Utility values'!$B$2:$E$4,MATCH($S$4,'Utility values'!$A$2:$A$4,0),FALSE)</f>
        <v>#N/A</v>
      </c>
      <c r="L702" t="e">
        <f>HLOOKUP(C703,'Utility values'!$F$2:$I$4,MATCH($S$4,'Utility values'!$A$2:$A$4,0),FALSE)</f>
        <v>#N/A</v>
      </c>
      <c r="M702" t="e">
        <f>HLOOKUP(D703,'Utility values'!$J$2:$M$4,MATCH($S$4,'Utility values'!$A$2:$A$4,0),FALSE)</f>
        <v>#N/A</v>
      </c>
      <c r="N702" t="e">
        <f>HLOOKUP(E703,'Utility values'!$N$2:$Q$4,MATCH($S$4,'Utility values'!$A$2:$A$4,0),FALSE)</f>
        <v>#N/A</v>
      </c>
      <c r="O702" t="e">
        <f>HLOOKUP(F703,'Utility values'!$R$2:$U$4,MATCH($S$4,'Utility values'!$A$2:$A$4,0),FALSE)</f>
        <v>#N/A</v>
      </c>
      <c r="P702" t="e">
        <f>HLOOKUP(G703,'Utility values'!$V$2:$Y$4,MATCH($S$4,'Utility values'!$A$2:$A$4,0),FALSE)</f>
        <v>#N/A</v>
      </c>
      <c r="Q702" t="e">
        <f>HLOOKUP(H703,'Utility values'!$Z$2:$AC$4,MATCH($S$4,'Utility values'!$A$2:$A$4,0),FALSE)</f>
        <v>#N/A</v>
      </c>
    </row>
    <row r="703" spans="1:17" ht="16" x14ac:dyDescent="0.2">
      <c r="A703" s="7" t="s">
        <v>706</v>
      </c>
      <c r="B703" s="8"/>
      <c r="C703" s="9"/>
      <c r="D703" s="9"/>
      <c r="E703" s="9"/>
      <c r="F703" s="9"/>
      <c r="G703" s="9"/>
      <c r="H703" s="4"/>
      <c r="I703" s="13" t="e">
        <f t="shared" si="10"/>
        <v>#N/A</v>
      </c>
      <c r="K703" t="e">
        <f>HLOOKUP(B704,'Utility values'!$B$2:$E$4,MATCH($S$4,'Utility values'!$A$2:$A$4,0),FALSE)</f>
        <v>#N/A</v>
      </c>
      <c r="L703" t="e">
        <f>HLOOKUP(C704,'Utility values'!$F$2:$I$4,MATCH($S$4,'Utility values'!$A$2:$A$4,0),FALSE)</f>
        <v>#N/A</v>
      </c>
      <c r="M703" t="e">
        <f>HLOOKUP(D704,'Utility values'!$J$2:$M$4,MATCH($S$4,'Utility values'!$A$2:$A$4,0),FALSE)</f>
        <v>#N/A</v>
      </c>
      <c r="N703" t="e">
        <f>HLOOKUP(E704,'Utility values'!$N$2:$Q$4,MATCH($S$4,'Utility values'!$A$2:$A$4,0),FALSE)</f>
        <v>#N/A</v>
      </c>
      <c r="O703" t="e">
        <f>HLOOKUP(F704,'Utility values'!$R$2:$U$4,MATCH($S$4,'Utility values'!$A$2:$A$4,0),FALSE)</f>
        <v>#N/A</v>
      </c>
      <c r="P703" t="e">
        <f>HLOOKUP(G704,'Utility values'!$V$2:$Y$4,MATCH($S$4,'Utility values'!$A$2:$A$4,0),FALSE)</f>
        <v>#N/A</v>
      </c>
      <c r="Q703" t="e">
        <f>HLOOKUP(H704,'Utility values'!$Z$2:$AC$4,MATCH($S$4,'Utility values'!$A$2:$A$4,0),FALSE)</f>
        <v>#N/A</v>
      </c>
    </row>
    <row r="704" spans="1:17" ht="16" x14ac:dyDescent="0.2">
      <c r="A704" s="7" t="s">
        <v>707</v>
      </c>
      <c r="B704" s="8"/>
      <c r="C704" s="9"/>
      <c r="D704" s="9"/>
      <c r="E704" s="9"/>
      <c r="F704" s="9"/>
      <c r="G704" s="9"/>
      <c r="H704" s="4"/>
      <c r="I704" s="13" t="e">
        <f t="shared" si="10"/>
        <v>#N/A</v>
      </c>
      <c r="K704" t="e">
        <f>HLOOKUP(B705,'Utility values'!$B$2:$E$4,MATCH($S$4,'Utility values'!$A$2:$A$4,0),FALSE)</f>
        <v>#N/A</v>
      </c>
      <c r="L704" t="e">
        <f>HLOOKUP(C705,'Utility values'!$F$2:$I$4,MATCH($S$4,'Utility values'!$A$2:$A$4,0),FALSE)</f>
        <v>#N/A</v>
      </c>
      <c r="M704" t="e">
        <f>HLOOKUP(D705,'Utility values'!$J$2:$M$4,MATCH($S$4,'Utility values'!$A$2:$A$4,0),FALSE)</f>
        <v>#N/A</v>
      </c>
      <c r="N704" t="e">
        <f>HLOOKUP(E705,'Utility values'!$N$2:$Q$4,MATCH($S$4,'Utility values'!$A$2:$A$4,0),FALSE)</f>
        <v>#N/A</v>
      </c>
      <c r="O704" t="e">
        <f>HLOOKUP(F705,'Utility values'!$R$2:$U$4,MATCH($S$4,'Utility values'!$A$2:$A$4,0),FALSE)</f>
        <v>#N/A</v>
      </c>
      <c r="P704" t="e">
        <f>HLOOKUP(G705,'Utility values'!$V$2:$Y$4,MATCH($S$4,'Utility values'!$A$2:$A$4,0),FALSE)</f>
        <v>#N/A</v>
      </c>
      <c r="Q704" t="e">
        <f>HLOOKUP(H705,'Utility values'!$Z$2:$AC$4,MATCH($S$4,'Utility values'!$A$2:$A$4,0),FALSE)</f>
        <v>#N/A</v>
      </c>
    </row>
    <row r="705" spans="1:17" ht="16" x14ac:dyDescent="0.2">
      <c r="A705" s="7" t="s">
        <v>708</v>
      </c>
      <c r="B705" s="8"/>
      <c r="C705" s="9"/>
      <c r="D705" s="9"/>
      <c r="E705" s="9"/>
      <c r="F705" s="9"/>
      <c r="G705" s="9"/>
      <c r="H705" s="4"/>
      <c r="I705" s="13" t="e">
        <f t="shared" si="10"/>
        <v>#N/A</v>
      </c>
      <c r="K705" t="e">
        <f>HLOOKUP(B706,'Utility values'!$B$2:$E$4,MATCH($S$4,'Utility values'!$A$2:$A$4,0),FALSE)</f>
        <v>#N/A</v>
      </c>
      <c r="L705" t="e">
        <f>HLOOKUP(C706,'Utility values'!$F$2:$I$4,MATCH($S$4,'Utility values'!$A$2:$A$4,0),FALSE)</f>
        <v>#N/A</v>
      </c>
      <c r="M705" t="e">
        <f>HLOOKUP(D706,'Utility values'!$J$2:$M$4,MATCH($S$4,'Utility values'!$A$2:$A$4,0),FALSE)</f>
        <v>#N/A</v>
      </c>
      <c r="N705" t="e">
        <f>HLOOKUP(E706,'Utility values'!$N$2:$Q$4,MATCH($S$4,'Utility values'!$A$2:$A$4,0),FALSE)</f>
        <v>#N/A</v>
      </c>
      <c r="O705" t="e">
        <f>HLOOKUP(F706,'Utility values'!$R$2:$U$4,MATCH($S$4,'Utility values'!$A$2:$A$4,0),FALSE)</f>
        <v>#N/A</v>
      </c>
      <c r="P705" t="e">
        <f>HLOOKUP(G706,'Utility values'!$V$2:$Y$4,MATCH($S$4,'Utility values'!$A$2:$A$4,0),FALSE)</f>
        <v>#N/A</v>
      </c>
      <c r="Q705" t="e">
        <f>HLOOKUP(H706,'Utility values'!$Z$2:$AC$4,MATCH($S$4,'Utility values'!$A$2:$A$4,0),FALSE)</f>
        <v>#N/A</v>
      </c>
    </row>
    <row r="706" spans="1:17" ht="16" x14ac:dyDescent="0.2">
      <c r="A706" s="7" t="s">
        <v>709</v>
      </c>
      <c r="B706" s="8"/>
      <c r="C706" s="9"/>
      <c r="D706" s="9"/>
      <c r="E706" s="9"/>
      <c r="F706" s="9"/>
      <c r="G706" s="9"/>
      <c r="H706" s="4"/>
      <c r="I706" s="13" t="e">
        <f t="shared" si="10"/>
        <v>#N/A</v>
      </c>
      <c r="K706" t="e">
        <f>HLOOKUP(B707,'Utility values'!$B$2:$E$4,MATCH($S$4,'Utility values'!$A$2:$A$4,0),FALSE)</f>
        <v>#N/A</v>
      </c>
      <c r="L706" t="e">
        <f>HLOOKUP(C707,'Utility values'!$F$2:$I$4,MATCH($S$4,'Utility values'!$A$2:$A$4,0),FALSE)</f>
        <v>#N/A</v>
      </c>
      <c r="M706" t="e">
        <f>HLOOKUP(D707,'Utility values'!$J$2:$M$4,MATCH($S$4,'Utility values'!$A$2:$A$4,0),FALSE)</f>
        <v>#N/A</v>
      </c>
      <c r="N706" t="e">
        <f>HLOOKUP(E707,'Utility values'!$N$2:$Q$4,MATCH($S$4,'Utility values'!$A$2:$A$4,0),FALSE)</f>
        <v>#N/A</v>
      </c>
      <c r="O706" t="e">
        <f>HLOOKUP(F707,'Utility values'!$R$2:$U$4,MATCH($S$4,'Utility values'!$A$2:$A$4,0),FALSE)</f>
        <v>#N/A</v>
      </c>
      <c r="P706" t="e">
        <f>HLOOKUP(G707,'Utility values'!$V$2:$Y$4,MATCH($S$4,'Utility values'!$A$2:$A$4,0),FALSE)</f>
        <v>#N/A</v>
      </c>
      <c r="Q706" t="e">
        <f>HLOOKUP(H707,'Utility values'!$Z$2:$AC$4,MATCH($S$4,'Utility values'!$A$2:$A$4,0),FALSE)</f>
        <v>#N/A</v>
      </c>
    </row>
    <row r="707" spans="1:17" ht="16" x14ac:dyDescent="0.2">
      <c r="A707" s="7" t="s">
        <v>710</v>
      </c>
      <c r="B707" s="8"/>
      <c r="C707" s="9"/>
      <c r="D707" s="9"/>
      <c r="E707" s="9"/>
      <c r="F707" s="9"/>
      <c r="G707" s="9"/>
      <c r="H707" s="4"/>
      <c r="I707" s="13" t="e">
        <f t="shared" si="10"/>
        <v>#N/A</v>
      </c>
      <c r="K707" t="e">
        <f>HLOOKUP(B708,'Utility values'!$B$2:$E$4,MATCH($S$4,'Utility values'!$A$2:$A$4,0),FALSE)</f>
        <v>#N/A</v>
      </c>
      <c r="L707" t="e">
        <f>HLOOKUP(C708,'Utility values'!$F$2:$I$4,MATCH($S$4,'Utility values'!$A$2:$A$4,0),FALSE)</f>
        <v>#N/A</v>
      </c>
      <c r="M707" t="e">
        <f>HLOOKUP(D708,'Utility values'!$J$2:$M$4,MATCH($S$4,'Utility values'!$A$2:$A$4,0),FALSE)</f>
        <v>#N/A</v>
      </c>
      <c r="N707" t="e">
        <f>HLOOKUP(E708,'Utility values'!$N$2:$Q$4,MATCH($S$4,'Utility values'!$A$2:$A$4,0),FALSE)</f>
        <v>#N/A</v>
      </c>
      <c r="O707" t="e">
        <f>HLOOKUP(F708,'Utility values'!$R$2:$U$4,MATCH($S$4,'Utility values'!$A$2:$A$4,0),FALSE)</f>
        <v>#N/A</v>
      </c>
      <c r="P707" t="e">
        <f>HLOOKUP(G708,'Utility values'!$V$2:$Y$4,MATCH($S$4,'Utility values'!$A$2:$A$4,0),FALSE)</f>
        <v>#N/A</v>
      </c>
      <c r="Q707" t="e">
        <f>HLOOKUP(H708,'Utility values'!$Z$2:$AC$4,MATCH($S$4,'Utility values'!$A$2:$A$4,0),FALSE)</f>
        <v>#N/A</v>
      </c>
    </row>
    <row r="708" spans="1:17" ht="16" x14ac:dyDescent="0.2">
      <c r="A708" s="7" t="s">
        <v>711</v>
      </c>
      <c r="B708" s="8"/>
      <c r="C708" s="9"/>
      <c r="D708" s="9"/>
      <c r="E708" s="9"/>
      <c r="F708" s="9"/>
      <c r="G708" s="9"/>
      <c r="H708" s="4"/>
      <c r="I708" s="13" t="e">
        <f t="shared" si="10"/>
        <v>#N/A</v>
      </c>
      <c r="K708" t="e">
        <f>HLOOKUP(B709,'Utility values'!$B$2:$E$4,MATCH($S$4,'Utility values'!$A$2:$A$4,0),FALSE)</f>
        <v>#N/A</v>
      </c>
      <c r="L708" t="e">
        <f>HLOOKUP(C709,'Utility values'!$F$2:$I$4,MATCH($S$4,'Utility values'!$A$2:$A$4,0),FALSE)</f>
        <v>#N/A</v>
      </c>
      <c r="M708" t="e">
        <f>HLOOKUP(D709,'Utility values'!$J$2:$M$4,MATCH($S$4,'Utility values'!$A$2:$A$4,0),FALSE)</f>
        <v>#N/A</v>
      </c>
      <c r="N708" t="e">
        <f>HLOOKUP(E709,'Utility values'!$N$2:$Q$4,MATCH($S$4,'Utility values'!$A$2:$A$4,0),FALSE)</f>
        <v>#N/A</v>
      </c>
      <c r="O708" t="e">
        <f>HLOOKUP(F709,'Utility values'!$R$2:$U$4,MATCH($S$4,'Utility values'!$A$2:$A$4,0),FALSE)</f>
        <v>#N/A</v>
      </c>
      <c r="P708" t="e">
        <f>HLOOKUP(G709,'Utility values'!$V$2:$Y$4,MATCH($S$4,'Utility values'!$A$2:$A$4,0),FALSE)</f>
        <v>#N/A</v>
      </c>
      <c r="Q708" t="e">
        <f>HLOOKUP(H709,'Utility values'!$Z$2:$AC$4,MATCH($S$4,'Utility values'!$A$2:$A$4,0),FALSE)</f>
        <v>#N/A</v>
      </c>
    </row>
    <row r="709" spans="1:17" ht="16" x14ac:dyDescent="0.2">
      <c r="A709" s="7" t="s">
        <v>712</v>
      </c>
      <c r="B709" s="8"/>
      <c r="C709" s="9"/>
      <c r="D709" s="9"/>
      <c r="E709" s="9"/>
      <c r="F709" s="9"/>
      <c r="G709" s="9"/>
      <c r="H709" s="4"/>
      <c r="I709" s="13" t="e">
        <f t="shared" si="10"/>
        <v>#N/A</v>
      </c>
      <c r="K709" t="e">
        <f>HLOOKUP(B710,'Utility values'!$B$2:$E$4,MATCH($S$4,'Utility values'!$A$2:$A$4,0),FALSE)</f>
        <v>#N/A</v>
      </c>
      <c r="L709" t="e">
        <f>HLOOKUP(C710,'Utility values'!$F$2:$I$4,MATCH($S$4,'Utility values'!$A$2:$A$4,0),FALSE)</f>
        <v>#N/A</v>
      </c>
      <c r="M709" t="e">
        <f>HLOOKUP(D710,'Utility values'!$J$2:$M$4,MATCH($S$4,'Utility values'!$A$2:$A$4,0),FALSE)</f>
        <v>#N/A</v>
      </c>
      <c r="N709" t="e">
        <f>HLOOKUP(E710,'Utility values'!$N$2:$Q$4,MATCH($S$4,'Utility values'!$A$2:$A$4,0),FALSE)</f>
        <v>#N/A</v>
      </c>
      <c r="O709" t="e">
        <f>HLOOKUP(F710,'Utility values'!$R$2:$U$4,MATCH($S$4,'Utility values'!$A$2:$A$4,0),FALSE)</f>
        <v>#N/A</v>
      </c>
      <c r="P709" t="e">
        <f>HLOOKUP(G710,'Utility values'!$V$2:$Y$4,MATCH($S$4,'Utility values'!$A$2:$A$4,0),FALSE)</f>
        <v>#N/A</v>
      </c>
      <c r="Q709" t="e">
        <f>HLOOKUP(H710,'Utility values'!$Z$2:$AC$4,MATCH($S$4,'Utility values'!$A$2:$A$4,0),FALSE)</f>
        <v>#N/A</v>
      </c>
    </row>
    <row r="710" spans="1:17" ht="16" x14ac:dyDescent="0.2">
      <c r="A710" s="7" t="s">
        <v>713</v>
      </c>
      <c r="B710" s="8"/>
      <c r="C710" s="9"/>
      <c r="D710" s="9"/>
      <c r="E710" s="9"/>
      <c r="F710" s="9"/>
      <c r="G710" s="9"/>
      <c r="H710" s="4"/>
      <c r="I710" s="13" t="e">
        <f t="shared" si="10"/>
        <v>#N/A</v>
      </c>
      <c r="K710" t="e">
        <f>HLOOKUP(B711,'Utility values'!$B$2:$E$4,MATCH($S$4,'Utility values'!$A$2:$A$4,0),FALSE)</f>
        <v>#N/A</v>
      </c>
      <c r="L710" t="e">
        <f>HLOOKUP(C711,'Utility values'!$F$2:$I$4,MATCH($S$4,'Utility values'!$A$2:$A$4,0),FALSE)</f>
        <v>#N/A</v>
      </c>
      <c r="M710" t="e">
        <f>HLOOKUP(D711,'Utility values'!$J$2:$M$4,MATCH($S$4,'Utility values'!$A$2:$A$4,0),FALSE)</f>
        <v>#N/A</v>
      </c>
      <c r="N710" t="e">
        <f>HLOOKUP(E711,'Utility values'!$N$2:$Q$4,MATCH($S$4,'Utility values'!$A$2:$A$4,0),FALSE)</f>
        <v>#N/A</v>
      </c>
      <c r="O710" t="e">
        <f>HLOOKUP(F711,'Utility values'!$R$2:$U$4,MATCH($S$4,'Utility values'!$A$2:$A$4,0),FALSE)</f>
        <v>#N/A</v>
      </c>
      <c r="P710" t="e">
        <f>HLOOKUP(G711,'Utility values'!$V$2:$Y$4,MATCH($S$4,'Utility values'!$A$2:$A$4,0),FALSE)</f>
        <v>#N/A</v>
      </c>
      <c r="Q710" t="e">
        <f>HLOOKUP(H711,'Utility values'!$Z$2:$AC$4,MATCH($S$4,'Utility values'!$A$2:$A$4,0),FALSE)</f>
        <v>#N/A</v>
      </c>
    </row>
    <row r="711" spans="1:17" ht="16" x14ac:dyDescent="0.2">
      <c r="A711" s="7" t="s">
        <v>714</v>
      </c>
      <c r="B711" s="8"/>
      <c r="C711" s="9"/>
      <c r="D711" s="9"/>
      <c r="E711" s="9"/>
      <c r="F711" s="9"/>
      <c r="G711" s="9"/>
      <c r="H711" s="4"/>
      <c r="I711" s="13" t="e">
        <f t="shared" ref="I711:I774" si="11">1-K710-L710-M710-N710-O710-P710-Q710</f>
        <v>#N/A</v>
      </c>
      <c r="K711" t="e">
        <f>HLOOKUP(B712,'Utility values'!$B$2:$E$4,MATCH($S$4,'Utility values'!$A$2:$A$4,0),FALSE)</f>
        <v>#N/A</v>
      </c>
      <c r="L711" t="e">
        <f>HLOOKUP(C712,'Utility values'!$F$2:$I$4,MATCH($S$4,'Utility values'!$A$2:$A$4,0),FALSE)</f>
        <v>#N/A</v>
      </c>
      <c r="M711" t="e">
        <f>HLOOKUP(D712,'Utility values'!$J$2:$M$4,MATCH($S$4,'Utility values'!$A$2:$A$4,0),FALSE)</f>
        <v>#N/A</v>
      </c>
      <c r="N711" t="e">
        <f>HLOOKUP(E712,'Utility values'!$N$2:$Q$4,MATCH($S$4,'Utility values'!$A$2:$A$4,0),FALSE)</f>
        <v>#N/A</v>
      </c>
      <c r="O711" t="e">
        <f>HLOOKUP(F712,'Utility values'!$R$2:$U$4,MATCH($S$4,'Utility values'!$A$2:$A$4,0),FALSE)</f>
        <v>#N/A</v>
      </c>
      <c r="P711" t="e">
        <f>HLOOKUP(G712,'Utility values'!$V$2:$Y$4,MATCH($S$4,'Utility values'!$A$2:$A$4,0),FALSE)</f>
        <v>#N/A</v>
      </c>
      <c r="Q711" t="e">
        <f>HLOOKUP(H712,'Utility values'!$Z$2:$AC$4,MATCH($S$4,'Utility values'!$A$2:$A$4,0),FALSE)</f>
        <v>#N/A</v>
      </c>
    </row>
    <row r="712" spans="1:17" ht="16" x14ac:dyDescent="0.2">
      <c r="A712" s="7" t="s">
        <v>715</v>
      </c>
      <c r="B712" s="8"/>
      <c r="C712" s="9"/>
      <c r="D712" s="9"/>
      <c r="E712" s="9"/>
      <c r="F712" s="9"/>
      <c r="G712" s="9"/>
      <c r="H712" s="4"/>
      <c r="I712" s="13" t="e">
        <f t="shared" si="11"/>
        <v>#N/A</v>
      </c>
      <c r="K712" t="e">
        <f>HLOOKUP(B713,'Utility values'!$B$2:$E$4,MATCH($S$4,'Utility values'!$A$2:$A$4,0),FALSE)</f>
        <v>#N/A</v>
      </c>
      <c r="L712" t="e">
        <f>HLOOKUP(C713,'Utility values'!$F$2:$I$4,MATCH($S$4,'Utility values'!$A$2:$A$4,0),FALSE)</f>
        <v>#N/A</v>
      </c>
      <c r="M712" t="e">
        <f>HLOOKUP(D713,'Utility values'!$J$2:$M$4,MATCH($S$4,'Utility values'!$A$2:$A$4,0),FALSE)</f>
        <v>#N/A</v>
      </c>
      <c r="N712" t="e">
        <f>HLOOKUP(E713,'Utility values'!$N$2:$Q$4,MATCH($S$4,'Utility values'!$A$2:$A$4,0),FALSE)</f>
        <v>#N/A</v>
      </c>
      <c r="O712" t="e">
        <f>HLOOKUP(F713,'Utility values'!$R$2:$U$4,MATCH($S$4,'Utility values'!$A$2:$A$4,0),FALSE)</f>
        <v>#N/A</v>
      </c>
      <c r="P712" t="e">
        <f>HLOOKUP(G713,'Utility values'!$V$2:$Y$4,MATCH($S$4,'Utility values'!$A$2:$A$4,0),FALSE)</f>
        <v>#N/A</v>
      </c>
      <c r="Q712" t="e">
        <f>HLOOKUP(H713,'Utility values'!$Z$2:$AC$4,MATCH($S$4,'Utility values'!$A$2:$A$4,0),FALSE)</f>
        <v>#N/A</v>
      </c>
    </row>
    <row r="713" spans="1:17" ht="16" x14ac:dyDescent="0.2">
      <c r="A713" s="7" t="s">
        <v>716</v>
      </c>
      <c r="B713" s="8"/>
      <c r="C713" s="9"/>
      <c r="D713" s="9"/>
      <c r="E713" s="9"/>
      <c r="F713" s="9"/>
      <c r="G713" s="9"/>
      <c r="H713" s="4"/>
      <c r="I713" s="13" t="e">
        <f t="shared" si="11"/>
        <v>#N/A</v>
      </c>
      <c r="K713" t="e">
        <f>HLOOKUP(B714,'Utility values'!$B$2:$E$4,MATCH($S$4,'Utility values'!$A$2:$A$4,0),FALSE)</f>
        <v>#N/A</v>
      </c>
      <c r="L713" t="e">
        <f>HLOOKUP(C714,'Utility values'!$F$2:$I$4,MATCH($S$4,'Utility values'!$A$2:$A$4,0),FALSE)</f>
        <v>#N/A</v>
      </c>
      <c r="M713" t="e">
        <f>HLOOKUP(D714,'Utility values'!$J$2:$M$4,MATCH($S$4,'Utility values'!$A$2:$A$4,0),FALSE)</f>
        <v>#N/A</v>
      </c>
      <c r="N713" t="e">
        <f>HLOOKUP(E714,'Utility values'!$N$2:$Q$4,MATCH($S$4,'Utility values'!$A$2:$A$4,0),FALSE)</f>
        <v>#N/A</v>
      </c>
      <c r="O713" t="e">
        <f>HLOOKUP(F714,'Utility values'!$R$2:$U$4,MATCH($S$4,'Utility values'!$A$2:$A$4,0),FALSE)</f>
        <v>#N/A</v>
      </c>
      <c r="P713" t="e">
        <f>HLOOKUP(G714,'Utility values'!$V$2:$Y$4,MATCH($S$4,'Utility values'!$A$2:$A$4,0),FALSE)</f>
        <v>#N/A</v>
      </c>
      <c r="Q713" t="e">
        <f>HLOOKUP(H714,'Utility values'!$Z$2:$AC$4,MATCH($S$4,'Utility values'!$A$2:$A$4,0),FALSE)</f>
        <v>#N/A</v>
      </c>
    </row>
    <row r="714" spans="1:17" ht="16" x14ac:dyDescent="0.2">
      <c r="A714" s="7" t="s">
        <v>717</v>
      </c>
      <c r="B714" s="8"/>
      <c r="C714" s="9"/>
      <c r="D714" s="9"/>
      <c r="E714" s="9"/>
      <c r="F714" s="9"/>
      <c r="G714" s="9"/>
      <c r="H714" s="4"/>
      <c r="I714" s="13" t="e">
        <f t="shared" si="11"/>
        <v>#N/A</v>
      </c>
      <c r="K714" t="e">
        <f>HLOOKUP(B715,'Utility values'!$B$2:$E$4,MATCH($S$4,'Utility values'!$A$2:$A$4,0),FALSE)</f>
        <v>#N/A</v>
      </c>
      <c r="L714" t="e">
        <f>HLOOKUP(C715,'Utility values'!$F$2:$I$4,MATCH($S$4,'Utility values'!$A$2:$A$4,0),FALSE)</f>
        <v>#N/A</v>
      </c>
      <c r="M714" t="e">
        <f>HLOOKUP(D715,'Utility values'!$J$2:$M$4,MATCH($S$4,'Utility values'!$A$2:$A$4,0),FALSE)</f>
        <v>#N/A</v>
      </c>
      <c r="N714" t="e">
        <f>HLOOKUP(E715,'Utility values'!$N$2:$Q$4,MATCH($S$4,'Utility values'!$A$2:$A$4,0),FALSE)</f>
        <v>#N/A</v>
      </c>
      <c r="O714" t="e">
        <f>HLOOKUP(F715,'Utility values'!$R$2:$U$4,MATCH($S$4,'Utility values'!$A$2:$A$4,0),FALSE)</f>
        <v>#N/A</v>
      </c>
      <c r="P714" t="e">
        <f>HLOOKUP(G715,'Utility values'!$V$2:$Y$4,MATCH($S$4,'Utility values'!$A$2:$A$4,0),FALSE)</f>
        <v>#N/A</v>
      </c>
      <c r="Q714" t="e">
        <f>HLOOKUP(H715,'Utility values'!$Z$2:$AC$4,MATCH($S$4,'Utility values'!$A$2:$A$4,0),FALSE)</f>
        <v>#N/A</v>
      </c>
    </row>
    <row r="715" spans="1:17" ht="16" x14ac:dyDescent="0.2">
      <c r="A715" s="7" t="s">
        <v>718</v>
      </c>
      <c r="B715" s="8"/>
      <c r="C715" s="9"/>
      <c r="D715" s="9"/>
      <c r="E715" s="9"/>
      <c r="F715" s="9"/>
      <c r="G715" s="9"/>
      <c r="H715" s="4"/>
      <c r="I715" s="13" t="e">
        <f t="shared" si="11"/>
        <v>#N/A</v>
      </c>
      <c r="K715" t="e">
        <f>HLOOKUP(B716,'Utility values'!$B$2:$E$4,MATCH($S$4,'Utility values'!$A$2:$A$4,0),FALSE)</f>
        <v>#N/A</v>
      </c>
      <c r="L715" t="e">
        <f>HLOOKUP(C716,'Utility values'!$F$2:$I$4,MATCH($S$4,'Utility values'!$A$2:$A$4,0),FALSE)</f>
        <v>#N/A</v>
      </c>
      <c r="M715" t="e">
        <f>HLOOKUP(D716,'Utility values'!$J$2:$M$4,MATCH($S$4,'Utility values'!$A$2:$A$4,0),FALSE)</f>
        <v>#N/A</v>
      </c>
      <c r="N715" t="e">
        <f>HLOOKUP(E716,'Utility values'!$N$2:$Q$4,MATCH($S$4,'Utility values'!$A$2:$A$4,0),FALSE)</f>
        <v>#N/A</v>
      </c>
      <c r="O715" t="e">
        <f>HLOOKUP(F716,'Utility values'!$R$2:$U$4,MATCH($S$4,'Utility values'!$A$2:$A$4,0),FALSE)</f>
        <v>#N/A</v>
      </c>
      <c r="P715" t="e">
        <f>HLOOKUP(G716,'Utility values'!$V$2:$Y$4,MATCH($S$4,'Utility values'!$A$2:$A$4,0),FALSE)</f>
        <v>#N/A</v>
      </c>
      <c r="Q715" t="e">
        <f>HLOOKUP(H716,'Utility values'!$Z$2:$AC$4,MATCH($S$4,'Utility values'!$A$2:$A$4,0),FALSE)</f>
        <v>#N/A</v>
      </c>
    </row>
    <row r="716" spans="1:17" ht="16" x14ac:dyDescent="0.2">
      <c r="A716" s="7" t="s">
        <v>719</v>
      </c>
      <c r="B716" s="8"/>
      <c r="C716" s="9"/>
      <c r="D716" s="9"/>
      <c r="E716" s="9"/>
      <c r="F716" s="9"/>
      <c r="G716" s="9"/>
      <c r="H716" s="4"/>
      <c r="I716" s="13" t="e">
        <f t="shared" si="11"/>
        <v>#N/A</v>
      </c>
      <c r="K716" t="e">
        <f>HLOOKUP(B717,'Utility values'!$B$2:$E$4,MATCH($S$4,'Utility values'!$A$2:$A$4,0),FALSE)</f>
        <v>#N/A</v>
      </c>
      <c r="L716" t="e">
        <f>HLOOKUP(C717,'Utility values'!$F$2:$I$4,MATCH($S$4,'Utility values'!$A$2:$A$4,0),FALSE)</f>
        <v>#N/A</v>
      </c>
      <c r="M716" t="e">
        <f>HLOOKUP(D717,'Utility values'!$J$2:$M$4,MATCH($S$4,'Utility values'!$A$2:$A$4,0),FALSE)</f>
        <v>#N/A</v>
      </c>
      <c r="N716" t="e">
        <f>HLOOKUP(E717,'Utility values'!$N$2:$Q$4,MATCH($S$4,'Utility values'!$A$2:$A$4,0),FALSE)</f>
        <v>#N/A</v>
      </c>
      <c r="O716" t="e">
        <f>HLOOKUP(F717,'Utility values'!$R$2:$U$4,MATCH($S$4,'Utility values'!$A$2:$A$4,0),FALSE)</f>
        <v>#N/A</v>
      </c>
      <c r="P716" t="e">
        <f>HLOOKUP(G717,'Utility values'!$V$2:$Y$4,MATCH($S$4,'Utility values'!$A$2:$A$4,0),FALSE)</f>
        <v>#N/A</v>
      </c>
      <c r="Q716" t="e">
        <f>HLOOKUP(H717,'Utility values'!$Z$2:$AC$4,MATCH($S$4,'Utility values'!$A$2:$A$4,0),FALSE)</f>
        <v>#N/A</v>
      </c>
    </row>
    <row r="717" spans="1:17" ht="16" x14ac:dyDescent="0.2">
      <c r="A717" s="7" t="s">
        <v>720</v>
      </c>
      <c r="B717" s="8"/>
      <c r="C717" s="9"/>
      <c r="D717" s="9"/>
      <c r="E717" s="9"/>
      <c r="F717" s="9"/>
      <c r="G717" s="9"/>
      <c r="H717" s="4"/>
      <c r="I717" s="13" t="e">
        <f t="shared" si="11"/>
        <v>#N/A</v>
      </c>
      <c r="K717" t="e">
        <f>HLOOKUP(B718,'Utility values'!$B$2:$E$4,MATCH($S$4,'Utility values'!$A$2:$A$4,0),FALSE)</f>
        <v>#N/A</v>
      </c>
      <c r="L717" t="e">
        <f>HLOOKUP(C718,'Utility values'!$F$2:$I$4,MATCH($S$4,'Utility values'!$A$2:$A$4,0),FALSE)</f>
        <v>#N/A</v>
      </c>
      <c r="M717" t="e">
        <f>HLOOKUP(D718,'Utility values'!$J$2:$M$4,MATCH($S$4,'Utility values'!$A$2:$A$4,0),FALSE)</f>
        <v>#N/A</v>
      </c>
      <c r="N717" t="e">
        <f>HLOOKUP(E718,'Utility values'!$N$2:$Q$4,MATCH($S$4,'Utility values'!$A$2:$A$4,0),FALSE)</f>
        <v>#N/A</v>
      </c>
      <c r="O717" t="e">
        <f>HLOOKUP(F718,'Utility values'!$R$2:$U$4,MATCH($S$4,'Utility values'!$A$2:$A$4,0),FALSE)</f>
        <v>#N/A</v>
      </c>
      <c r="P717" t="e">
        <f>HLOOKUP(G718,'Utility values'!$V$2:$Y$4,MATCH($S$4,'Utility values'!$A$2:$A$4,0),FALSE)</f>
        <v>#N/A</v>
      </c>
      <c r="Q717" t="e">
        <f>HLOOKUP(H718,'Utility values'!$Z$2:$AC$4,MATCH($S$4,'Utility values'!$A$2:$A$4,0),FALSE)</f>
        <v>#N/A</v>
      </c>
    </row>
    <row r="718" spans="1:17" ht="16" x14ac:dyDescent="0.2">
      <c r="A718" s="7" t="s">
        <v>721</v>
      </c>
      <c r="B718" s="8"/>
      <c r="C718" s="9"/>
      <c r="D718" s="9"/>
      <c r="E718" s="9"/>
      <c r="F718" s="9"/>
      <c r="G718" s="9"/>
      <c r="H718" s="4"/>
      <c r="I718" s="13" t="e">
        <f t="shared" si="11"/>
        <v>#N/A</v>
      </c>
      <c r="K718" t="e">
        <f>HLOOKUP(B719,'Utility values'!$B$2:$E$4,MATCH($S$4,'Utility values'!$A$2:$A$4,0),FALSE)</f>
        <v>#N/A</v>
      </c>
      <c r="L718" t="e">
        <f>HLOOKUP(C719,'Utility values'!$F$2:$I$4,MATCH($S$4,'Utility values'!$A$2:$A$4,0),FALSE)</f>
        <v>#N/A</v>
      </c>
      <c r="M718" t="e">
        <f>HLOOKUP(D719,'Utility values'!$J$2:$M$4,MATCH($S$4,'Utility values'!$A$2:$A$4,0),FALSE)</f>
        <v>#N/A</v>
      </c>
      <c r="N718" t="e">
        <f>HLOOKUP(E719,'Utility values'!$N$2:$Q$4,MATCH($S$4,'Utility values'!$A$2:$A$4,0),FALSE)</f>
        <v>#N/A</v>
      </c>
      <c r="O718" t="e">
        <f>HLOOKUP(F719,'Utility values'!$R$2:$U$4,MATCH($S$4,'Utility values'!$A$2:$A$4,0),FALSE)</f>
        <v>#N/A</v>
      </c>
      <c r="P718" t="e">
        <f>HLOOKUP(G719,'Utility values'!$V$2:$Y$4,MATCH($S$4,'Utility values'!$A$2:$A$4,0),FALSE)</f>
        <v>#N/A</v>
      </c>
      <c r="Q718" t="e">
        <f>HLOOKUP(H719,'Utility values'!$Z$2:$AC$4,MATCH($S$4,'Utility values'!$A$2:$A$4,0),FALSE)</f>
        <v>#N/A</v>
      </c>
    </row>
    <row r="719" spans="1:17" ht="16" x14ac:dyDescent="0.2">
      <c r="A719" s="7" t="s">
        <v>722</v>
      </c>
      <c r="B719" s="8"/>
      <c r="C719" s="9"/>
      <c r="D719" s="9"/>
      <c r="E719" s="9"/>
      <c r="F719" s="9"/>
      <c r="G719" s="9"/>
      <c r="H719" s="4"/>
      <c r="I719" s="13" t="e">
        <f t="shared" si="11"/>
        <v>#N/A</v>
      </c>
      <c r="K719" t="e">
        <f>HLOOKUP(B720,'Utility values'!$B$2:$E$4,MATCH($S$4,'Utility values'!$A$2:$A$4,0),FALSE)</f>
        <v>#N/A</v>
      </c>
      <c r="L719" t="e">
        <f>HLOOKUP(C720,'Utility values'!$F$2:$I$4,MATCH($S$4,'Utility values'!$A$2:$A$4,0),FALSE)</f>
        <v>#N/A</v>
      </c>
      <c r="M719" t="e">
        <f>HLOOKUP(D720,'Utility values'!$J$2:$M$4,MATCH($S$4,'Utility values'!$A$2:$A$4,0),FALSE)</f>
        <v>#N/A</v>
      </c>
      <c r="N719" t="e">
        <f>HLOOKUP(E720,'Utility values'!$N$2:$Q$4,MATCH($S$4,'Utility values'!$A$2:$A$4,0),FALSE)</f>
        <v>#N/A</v>
      </c>
      <c r="O719" t="e">
        <f>HLOOKUP(F720,'Utility values'!$R$2:$U$4,MATCH($S$4,'Utility values'!$A$2:$A$4,0),FALSE)</f>
        <v>#N/A</v>
      </c>
      <c r="P719" t="e">
        <f>HLOOKUP(G720,'Utility values'!$V$2:$Y$4,MATCH($S$4,'Utility values'!$A$2:$A$4,0),FALSE)</f>
        <v>#N/A</v>
      </c>
      <c r="Q719" t="e">
        <f>HLOOKUP(H720,'Utility values'!$Z$2:$AC$4,MATCH($S$4,'Utility values'!$A$2:$A$4,0),FALSE)</f>
        <v>#N/A</v>
      </c>
    </row>
    <row r="720" spans="1:17" ht="16" x14ac:dyDescent="0.2">
      <c r="A720" s="7" t="s">
        <v>723</v>
      </c>
      <c r="B720" s="8"/>
      <c r="C720" s="9"/>
      <c r="D720" s="9"/>
      <c r="E720" s="9"/>
      <c r="F720" s="9"/>
      <c r="G720" s="9"/>
      <c r="H720" s="4"/>
      <c r="I720" s="13" t="e">
        <f t="shared" si="11"/>
        <v>#N/A</v>
      </c>
      <c r="K720" t="e">
        <f>HLOOKUP(B721,'Utility values'!$B$2:$E$4,MATCH($S$4,'Utility values'!$A$2:$A$4,0),FALSE)</f>
        <v>#N/A</v>
      </c>
      <c r="L720" t="e">
        <f>HLOOKUP(C721,'Utility values'!$F$2:$I$4,MATCH($S$4,'Utility values'!$A$2:$A$4,0),FALSE)</f>
        <v>#N/A</v>
      </c>
      <c r="M720" t="e">
        <f>HLOOKUP(D721,'Utility values'!$J$2:$M$4,MATCH($S$4,'Utility values'!$A$2:$A$4,0),FALSE)</f>
        <v>#N/A</v>
      </c>
      <c r="N720" t="e">
        <f>HLOOKUP(E721,'Utility values'!$N$2:$Q$4,MATCH($S$4,'Utility values'!$A$2:$A$4,0),FALSE)</f>
        <v>#N/A</v>
      </c>
      <c r="O720" t="e">
        <f>HLOOKUP(F721,'Utility values'!$R$2:$U$4,MATCH($S$4,'Utility values'!$A$2:$A$4,0),FALSE)</f>
        <v>#N/A</v>
      </c>
      <c r="P720" t="e">
        <f>HLOOKUP(G721,'Utility values'!$V$2:$Y$4,MATCH($S$4,'Utility values'!$A$2:$A$4,0),FALSE)</f>
        <v>#N/A</v>
      </c>
      <c r="Q720" t="e">
        <f>HLOOKUP(H721,'Utility values'!$Z$2:$AC$4,MATCH($S$4,'Utility values'!$A$2:$A$4,0),FALSE)</f>
        <v>#N/A</v>
      </c>
    </row>
    <row r="721" spans="1:17" ht="16" x14ac:dyDescent="0.2">
      <c r="A721" s="7" t="s">
        <v>724</v>
      </c>
      <c r="B721" s="8"/>
      <c r="C721" s="9"/>
      <c r="D721" s="9"/>
      <c r="E721" s="9"/>
      <c r="F721" s="9"/>
      <c r="G721" s="9"/>
      <c r="H721" s="4"/>
      <c r="I721" s="13" t="e">
        <f t="shared" si="11"/>
        <v>#N/A</v>
      </c>
      <c r="K721" t="e">
        <f>HLOOKUP(B722,'Utility values'!$B$2:$E$4,MATCH($S$4,'Utility values'!$A$2:$A$4,0),FALSE)</f>
        <v>#N/A</v>
      </c>
      <c r="L721" t="e">
        <f>HLOOKUP(C722,'Utility values'!$F$2:$I$4,MATCH($S$4,'Utility values'!$A$2:$A$4,0),FALSE)</f>
        <v>#N/A</v>
      </c>
      <c r="M721" t="e">
        <f>HLOOKUP(D722,'Utility values'!$J$2:$M$4,MATCH($S$4,'Utility values'!$A$2:$A$4,0),FALSE)</f>
        <v>#N/A</v>
      </c>
      <c r="N721" t="e">
        <f>HLOOKUP(E722,'Utility values'!$N$2:$Q$4,MATCH($S$4,'Utility values'!$A$2:$A$4,0),FALSE)</f>
        <v>#N/A</v>
      </c>
      <c r="O721" t="e">
        <f>HLOOKUP(F722,'Utility values'!$R$2:$U$4,MATCH($S$4,'Utility values'!$A$2:$A$4,0),FALSE)</f>
        <v>#N/A</v>
      </c>
      <c r="P721" t="e">
        <f>HLOOKUP(G722,'Utility values'!$V$2:$Y$4,MATCH($S$4,'Utility values'!$A$2:$A$4,0),FALSE)</f>
        <v>#N/A</v>
      </c>
      <c r="Q721" t="e">
        <f>HLOOKUP(H722,'Utility values'!$Z$2:$AC$4,MATCH($S$4,'Utility values'!$A$2:$A$4,0),FALSE)</f>
        <v>#N/A</v>
      </c>
    </row>
    <row r="722" spans="1:17" ht="16" x14ac:dyDescent="0.2">
      <c r="A722" s="7" t="s">
        <v>725</v>
      </c>
      <c r="B722" s="8"/>
      <c r="C722" s="9"/>
      <c r="D722" s="9"/>
      <c r="E722" s="9"/>
      <c r="F722" s="9"/>
      <c r="G722" s="9"/>
      <c r="H722" s="4"/>
      <c r="I722" s="13" t="e">
        <f t="shared" si="11"/>
        <v>#N/A</v>
      </c>
      <c r="K722" t="e">
        <f>HLOOKUP(B723,'Utility values'!$B$2:$E$4,MATCH($S$4,'Utility values'!$A$2:$A$4,0),FALSE)</f>
        <v>#N/A</v>
      </c>
      <c r="L722" t="e">
        <f>HLOOKUP(C723,'Utility values'!$F$2:$I$4,MATCH($S$4,'Utility values'!$A$2:$A$4,0),FALSE)</f>
        <v>#N/A</v>
      </c>
      <c r="M722" t="e">
        <f>HLOOKUP(D723,'Utility values'!$J$2:$M$4,MATCH($S$4,'Utility values'!$A$2:$A$4,0),FALSE)</f>
        <v>#N/A</v>
      </c>
      <c r="N722" t="e">
        <f>HLOOKUP(E723,'Utility values'!$N$2:$Q$4,MATCH($S$4,'Utility values'!$A$2:$A$4,0),FALSE)</f>
        <v>#N/A</v>
      </c>
      <c r="O722" t="e">
        <f>HLOOKUP(F723,'Utility values'!$R$2:$U$4,MATCH($S$4,'Utility values'!$A$2:$A$4,0),FALSE)</f>
        <v>#N/A</v>
      </c>
      <c r="P722" t="e">
        <f>HLOOKUP(G723,'Utility values'!$V$2:$Y$4,MATCH($S$4,'Utility values'!$A$2:$A$4,0),FALSE)</f>
        <v>#N/A</v>
      </c>
      <c r="Q722" t="e">
        <f>HLOOKUP(H723,'Utility values'!$Z$2:$AC$4,MATCH($S$4,'Utility values'!$A$2:$A$4,0),FALSE)</f>
        <v>#N/A</v>
      </c>
    </row>
    <row r="723" spans="1:17" ht="16" x14ac:dyDescent="0.2">
      <c r="A723" s="7" t="s">
        <v>726</v>
      </c>
      <c r="B723" s="8"/>
      <c r="C723" s="9"/>
      <c r="D723" s="9"/>
      <c r="E723" s="9"/>
      <c r="F723" s="9"/>
      <c r="G723" s="9"/>
      <c r="H723" s="4"/>
      <c r="I723" s="13" t="e">
        <f t="shared" si="11"/>
        <v>#N/A</v>
      </c>
      <c r="K723" t="e">
        <f>HLOOKUP(B724,'Utility values'!$B$2:$E$4,MATCH($S$4,'Utility values'!$A$2:$A$4,0),FALSE)</f>
        <v>#N/A</v>
      </c>
      <c r="L723" t="e">
        <f>HLOOKUP(C724,'Utility values'!$F$2:$I$4,MATCH($S$4,'Utility values'!$A$2:$A$4,0),FALSE)</f>
        <v>#N/A</v>
      </c>
      <c r="M723" t="e">
        <f>HLOOKUP(D724,'Utility values'!$J$2:$M$4,MATCH($S$4,'Utility values'!$A$2:$A$4,0),FALSE)</f>
        <v>#N/A</v>
      </c>
      <c r="N723" t="e">
        <f>HLOOKUP(E724,'Utility values'!$N$2:$Q$4,MATCH($S$4,'Utility values'!$A$2:$A$4,0),FALSE)</f>
        <v>#N/A</v>
      </c>
      <c r="O723" t="e">
        <f>HLOOKUP(F724,'Utility values'!$R$2:$U$4,MATCH($S$4,'Utility values'!$A$2:$A$4,0),FALSE)</f>
        <v>#N/A</v>
      </c>
      <c r="P723" t="e">
        <f>HLOOKUP(G724,'Utility values'!$V$2:$Y$4,MATCH($S$4,'Utility values'!$A$2:$A$4,0),FALSE)</f>
        <v>#N/A</v>
      </c>
      <c r="Q723" t="e">
        <f>HLOOKUP(H724,'Utility values'!$Z$2:$AC$4,MATCH($S$4,'Utility values'!$A$2:$A$4,0),FALSE)</f>
        <v>#N/A</v>
      </c>
    </row>
    <row r="724" spans="1:17" ht="16" x14ac:dyDescent="0.2">
      <c r="A724" s="7" t="s">
        <v>727</v>
      </c>
      <c r="B724" s="8"/>
      <c r="C724" s="9"/>
      <c r="D724" s="9"/>
      <c r="E724" s="9"/>
      <c r="F724" s="9"/>
      <c r="G724" s="9"/>
      <c r="H724" s="4"/>
      <c r="I724" s="13" t="e">
        <f t="shared" si="11"/>
        <v>#N/A</v>
      </c>
      <c r="K724" t="e">
        <f>HLOOKUP(B725,'Utility values'!$B$2:$E$4,MATCH($S$4,'Utility values'!$A$2:$A$4,0),FALSE)</f>
        <v>#N/A</v>
      </c>
      <c r="L724" t="e">
        <f>HLOOKUP(C725,'Utility values'!$F$2:$I$4,MATCH($S$4,'Utility values'!$A$2:$A$4,0),FALSE)</f>
        <v>#N/A</v>
      </c>
      <c r="M724" t="e">
        <f>HLOOKUP(D725,'Utility values'!$J$2:$M$4,MATCH($S$4,'Utility values'!$A$2:$A$4,0),FALSE)</f>
        <v>#N/A</v>
      </c>
      <c r="N724" t="e">
        <f>HLOOKUP(E725,'Utility values'!$N$2:$Q$4,MATCH($S$4,'Utility values'!$A$2:$A$4,0),FALSE)</f>
        <v>#N/A</v>
      </c>
      <c r="O724" t="e">
        <f>HLOOKUP(F725,'Utility values'!$R$2:$U$4,MATCH($S$4,'Utility values'!$A$2:$A$4,0),FALSE)</f>
        <v>#N/A</v>
      </c>
      <c r="P724" t="e">
        <f>HLOOKUP(G725,'Utility values'!$V$2:$Y$4,MATCH($S$4,'Utility values'!$A$2:$A$4,0),FALSE)</f>
        <v>#N/A</v>
      </c>
      <c r="Q724" t="e">
        <f>HLOOKUP(H725,'Utility values'!$Z$2:$AC$4,MATCH($S$4,'Utility values'!$A$2:$A$4,0),FALSE)</f>
        <v>#N/A</v>
      </c>
    </row>
    <row r="725" spans="1:17" ht="16" x14ac:dyDescent="0.2">
      <c r="A725" s="7" t="s">
        <v>728</v>
      </c>
      <c r="B725" s="8"/>
      <c r="C725" s="9"/>
      <c r="D725" s="9"/>
      <c r="E725" s="9"/>
      <c r="F725" s="9"/>
      <c r="G725" s="9"/>
      <c r="H725" s="4"/>
      <c r="I725" s="13" t="e">
        <f t="shared" si="11"/>
        <v>#N/A</v>
      </c>
      <c r="K725" t="e">
        <f>HLOOKUP(B726,'Utility values'!$B$2:$E$4,MATCH($S$4,'Utility values'!$A$2:$A$4,0),FALSE)</f>
        <v>#N/A</v>
      </c>
      <c r="L725" t="e">
        <f>HLOOKUP(C726,'Utility values'!$F$2:$I$4,MATCH($S$4,'Utility values'!$A$2:$A$4,0),FALSE)</f>
        <v>#N/A</v>
      </c>
      <c r="M725" t="e">
        <f>HLOOKUP(D726,'Utility values'!$J$2:$M$4,MATCH($S$4,'Utility values'!$A$2:$A$4,0),FALSE)</f>
        <v>#N/A</v>
      </c>
      <c r="N725" t="e">
        <f>HLOOKUP(E726,'Utility values'!$N$2:$Q$4,MATCH($S$4,'Utility values'!$A$2:$A$4,0),FALSE)</f>
        <v>#N/A</v>
      </c>
      <c r="O725" t="e">
        <f>HLOOKUP(F726,'Utility values'!$R$2:$U$4,MATCH($S$4,'Utility values'!$A$2:$A$4,0),FALSE)</f>
        <v>#N/A</v>
      </c>
      <c r="P725" t="e">
        <f>HLOOKUP(G726,'Utility values'!$V$2:$Y$4,MATCH($S$4,'Utility values'!$A$2:$A$4,0),FALSE)</f>
        <v>#N/A</v>
      </c>
      <c r="Q725" t="e">
        <f>HLOOKUP(H726,'Utility values'!$Z$2:$AC$4,MATCH($S$4,'Utility values'!$A$2:$A$4,0),FALSE)</f>
        <v>#N/A</v>
      </c>
    </row>
    <row r="726" spans="1:17" ht="16" x14ac:dyDescent="0.2">
      <c r="A726" s="7" t="s">
        <v>729</v>
      </c>
      <c r="B726" s="8"/>
      <c r="C726" s="9"/>
      <c r="D726" s="9"/>
      <c r="E726" s="9"/>
      <c r="F726" s="9"/>
      <c r="G726" s="9"/>
      <c r="H726" s="4"/>
      <c r="I726" s="13" t="e">
        <f t="shared" si="11"/>
        <v>#N/A</v>
      </c>
      <c r="K726" t="e">
        <f>HLOOKUP(B727,'Utility values'!$B$2:$E$4,MATCH($S$4,'Utility values'!$A$2:$A$4,0),FALSE)</f>
        <v>#N/A</v>
      </c>
      <c r="L726" t="e">
        <f>HLOOKUP(C727,'Utility values'!$F$2:$I$4,MATCH($S$4,'Utility values'!$A$2:$A$4,0),FALSE)</f>
        <v>#N/A</v>
      </c>
      <c r="M726" t="e">
        <f>HLOOKUP(D727,'Utility values'!$J$2:$M$4,MATCH($S$4,'Utility values'!$A$2:$A$4,0),FALSE)</f>
        <v>#N/A</v>
      </c>
      <c r="N726" t="e">
        <f>HLOOKUP(E727,'Utility values'!$N$2:$Q$4,MATCH($S$4,'Utility values'!$A$2:$A$4,0),FALSE)</f>
        <v>#N/A</v>
      </c>
      <c r="O726" t="e">
        <f>HLOOKUP(F727,'Utility values'!$R$2:$U$4,MATCH($S$4,'Utility values'!$A$2:$A$4,0),FALSE)</f>
        <v>#N/A</v>
      </c>
      <c r="P726" t="e">
        <f>HLOOKUP(G727,'Utility values'!$V$2:$Y$4,MATCH($S$4,'Utility values'!$A$2:$A$4,0),FALSE)</f>
        <v>#N/A</v>
      </c>
      <c r="Q726" t="e">
        <f>HLOOKUP(H727,'Utility values'!$Z$2:$AC$4,MATCH($S$4,'Utility values'!$A$2:$A$4,0),FALSE)</f>
        <v>#N/A</v>
      </c>
    </row>
    <row r="727" spans="1:17" ht="16" x14ac:dyDescent="0.2">
      <c r="A727" s="7" t="s">
        <v>730</v>
      </c>
      <c r="B727" s="8"/>
      <c r="C727" s="9"/>
      <c r="D727" s="9"/>
      <c r="E727" s="9"/>
      <c r="F727" s="9"/>
      <c r="G727" s="9"/>
      <c r="H727" s="4"/>
      <c r="I727" s="13" t="e">
        <f t="shared" si="11"/>
        <v>#N/A</v>
      </c>
      <c r="K727" t="e">
        <f>HLOOKUP(B728,'Utility values'!$B$2:$E$4,MATCH($S$4,'Utility values'!$A$2:$A$4,0),FALSE)</f>
        <v>#N/A</v>
      </c>
      <c r="L727" t="e">
        <f>HLOOKUP(C728,'Utility values'!$F$2:$I$4,MATCH($S$4,'Utility values'!$A$2:$A$4,0),FALSE)</f>
        <v>#N/A</v>
      </c>
      <c r="M727" t="e">
        <f>HLOOKUP(D728,'Utility values'!$J$2:$M$4,MATCH($S$4,'Utility values'!$A$2:$A$4,0),FALSE)</f>
        <v>#N/A</v>
      </c>
      <c r="N727" t="e">
        <f>HLOOKUP(E728,'Utility values'!$N$2:$Q$4,MATCH($S$4,'Utility values'!$A$2:$A$4,0),FALSE)</f>
        <v>#N/A</v>
      </c>
      <c r="O727" t="e">
        <f>HLOOKUP(F728,'Utility values'!$R$2:$U$4,MATCH($S$4,'Utility values'!$A$2:$A$4,0),FALSE)</f>
        <v>#N/A</v>
      </c>
      <c r="P727" t="e">
        <f>HLOOKUP(G728,'Utility values'!$V$2:$Y$4,MATCH($S$4,'Utility values'!$A$2:$A$4,0),FALSE)</f>
        <v>#N/A</v>
      </c>
      <c r="Q727" t="e">
        <f>HLOOKUP(H728,'Utility values'!$Z$2:$AC$4,MATCH($S$4,'Utility values'!$A$2:$A$4,0),FALSE)</f>
        <v>#N/A</v>
      </c>
    </row>
    <row r="728" spans="1:17" ht="16" x14ac:dyDescent="0.2">
      <c r="A728" s="7" t="s">
        <v>731</v>
      </c>
      <c r="B728" s="8"/>
      <c r="C728" s="9"/>
      <c r="D728" s="9"/>
      <c r="E728" s="9"/>
      <c r="F728" s="9"/>
      <c r="G728" s="9"/>
      <c r="H728" s="4"/>
      <c r="I728" s="13" t="e">
        <f t="shared" si="11"/>
        <v>#N/A</v>
      </c>
      <c r="K728" t="e">
        <f>HLOOKUP(B729,'Utility values'!$B$2:$E$4,MATCH($S$4,'Utility values'!$A$2:$A$4,0),FALSE)</f>
        <v>#N/A</v>
      </c>
      <c r="L728" t="e">
        <f>HLOOKUP(C729,'Utility values'!$F$2:$I$4,MATCH($S$4,'Utility values'!$A$2:$A$4,0),FALSE)</f>
        <v>#N/A</v>
      </c>
      <c r="M728" t="e">
        <f>HLOOKUP(D729,'Utility values'!$J$2:$M$4,MATCH($S$4,'Utility values'!$A$2:$A$4,0),FALSE)</f>
        <v>#N/A</v>
      </c>
      <c r="N728" t="e">
        <f>HLOOKUP(E729,'Utility values'!$N$2:$Q$4,MATCH($S$4,'Utility values'!$A$2:$A$4,0),FALSE)</f>
        <v>#N/A</v>
      </c>
      <c r="O728" t="e">
        <f>HLOOKUP(F729,'Utility values'!$R$2:$U$4,MATCH($S$4,'Utility values'!$A$2:$A$4,0),FALSE)</f>
        <v>#N/A</v>
      </c>
      <c r="P728" t="e">
        <f>HLOOKUP(G729,'Utility values'!$V$2:$Y$4,MATCH($S$4,'Utility values'!$A$2:$A$4,0),FALSE)</f>
        <v>#N/A</v>
      </c>
      <c r="Q728" t="e">
        <f>HLOOKUP(H729,'Utility values'!$Z$2:$AC$4,MATCH($S$4,'Utility values'!$A$2:$A$4,0),FALSE)</f>
        <v>#N/A</v>
      </c>
    </row>
    <row r="729" spans="1:17" ht="16" x14ac:dyDescent="0.2">
      <c r="A729" s="7" t="s">
        <v>732</v>
      </c>
      <c r="B729" s="8"/>
      <c r="C729" s="9"/>
      <c r="D729" s="9"/>
      <c r="E729" s="9"/>
      <c r="F729" s="9"/>
      <c r="G729" s="9"/>
      <c r="H729" s="4"/>
      <c r="I729" s="13" t="e">
        <f t="shared" si="11"/>
        <v>#N/A</v>
      </c>
      <c r="K729" t="e">
        <f>HLOOKUP(B730,'Utility values'!$B$2:$E$4,MATCH($S$4,'Utility values'!$A$2:$A$4,0),FALSE)</f>
        <v>#N/A</v>
      </c>
      <c r="L729" t="e">
        <f>HLOOKUP(C730,'Utility values'!$F$2:$I$4,MATCH($S$4,'Utility values'!$A$2:$A$4,0),FALSE)</f>
        <v>#N/A</v>
      </c>
      <c r="M729" t="e">
        <f>HLOOKUP(D730,'Utility values'!$J$2:$M$4,MATCH($S$4,'Utility values'!$A$2:$A$4,0),FALSE)</f>
        <v>#N/A</v>
      </c>
      <c r="N729" t="e">
        <f>HLOOKUP(E730,'Utility values'!$N$2:$Q$4,MATCH($S$4,'Utility values'!$A$2:$A$4,0),FALSE)</f>
        <v>#N/A</v>
      </c>
      <c r="O729" t="e">
        <f>HLOOKUP(F730,'Utility values'!$R$2:$U$4,MATCH($S$4,'Utility values'!$A$2:$A$4,0),FALSE)</f>
        <v>#N/A</v>
      </c>
      <c r="P729" t="e">
        <f>HLOOKUP(G730,'Utility values'!$V$2:$Y$4,MATCH($S$4,'Utility values'!$A$2:$A$4,0),FALSE)</f>
        <v>#N/A</v>
      </c>
      <c r="Q729" t="e">
        <f>HLOOKUP(H730,'Utility values'!$Z$2:$AC$4,MATCH($S$4,'Utility values'!$A$2:$A$4,0),FALSE)</f>
        <v>#N/A</v>
      </c>
    </row>
    <row r="730" spans="1:17" ht="16" x14ac:dyDescent="0.2">
      <c r="A730" s="7" t="s">
        <v>733</v>
      </c>
      <c r="B730" s="8"/>
      <c r="C730" s="9"/>
      <c r="D730" s="9"/>
      <c r="E730" s="9"/>
      <c r="F730" s="9"/>
      <c r="G730" s="9"/>
      <c r="H730" s="4"/>
      <c r="I730" s="13" t="e">
        <f t="shared" si="11"/>
        <v>#N/A</v>
      </c>
      <c r="K730" t="e">
        <f>HLOOKUP(B731,'Utility values'!$B$2:$E$4,MATCH($S$4,'Utility values'!$A$2:$A$4,0),FALSE)</f>
        <v>#N/A</v>
      </c>
      <c r="L730" t="e">
        <f>HLOOKUP(C731,'Utility values'!$F$2:$I$4,MATCH($S$4,'Utility values'!$A$2:$A$4,0),FALSE)</f>
        <v>#N/A</v>
      </c>
      <c r="M730" t="e">
        <f>HLOOKUP(D731,'Utility values'!$J$2:$M$4,MATCH($S$4,'Utility values'!$A$2:$A$4,0),FALSE)</f>
        <v>#N/A</v>
      </c>
      <c r="N730" t="e">
        <f>HLOOKUP(E731,'Utility values'!$N$2:$Q$4,MATCH($S$4,'Utility values'!$A$2:$A$4,0),FALSE)</f>
        <v>#N/A</v>
      </c>
      <c r="O730" t="e">
        <f>HLOOKUP(F731,'Utility values'!$R$2:$U$4,MATCH($S$4,'Utility values'!$A$2:$A$4,0),FALSE)</f>
        <v>#N/A</v>
      </c>
      <c r="P730" t="e">
        <f>HLOOKUP(G731,'Utility values'!$V$2:$Y$4,MATCH($S$4,'Utility values'!$A$2:$A$4,0),FALSE)</f>
        <v>#N/A</v>
      </c>
      <c r="Q730" t="e">
        <f>HLOOKUP(H731,'Utility values'!$Z$2:$AC$4,MATCH($S$4,'Utility values'!$A$2:$A$4,0),FALSE)</f>
        <v>#N/A</v>
      </c>
    </row>
    <row r="731" spans="1:17" ht="16" x14ac:dyDescent="0.2">
      <c r="A731" s="7" t="s">
        <v>734</v>
      </c>
      <c r="B731" s="8"/>
      <c r="C731" s="9"/>
      <c r="D731" s="9"/>
      <c r="E731" s="9"/>
      <c r="F731" s="9"/>
      <c r="G731" s="9"/>
      <c r="H731" s="4"/>
      <c r="I731" s="13" t="e">
        <f t="shared" si="11"/>
        <v>#N/A</v>
      </c>
      <c r="K731" t="e">
        <f>HLOOKUP(B732,'Utility values'!$B$2:$E$4,MATCH($S$4,'Utility values'!$A$2:$A$4,0),FALSE)</f>
        <v>#N/A</v>
      </c>
      <c r="L731" t="e">
        <f>HLOOKUP(C732,'Utility values'!$F$2:$I$4,MATCH($S$4,'Utility values'!$A$2:$A$4,0),FALSE)</f>
        <v>#N/A</v>
      </c>
      <c r="M731" t="e">
        <f>HLOOKUP(D732,'Utility values'!$J$2:$M$4,MATCH($S$4,'Utility values'!$A$2:$A$4,0),FALSE)</f>
        <v>#N/A</v>
      </c>
      <c r="N731" t="e">
        <f>HLOOKUP(E732,'Utility values'!$N$2:$Q$4,MATCH($S$4,'Utility values'!$A$2:$A$4,0),FALSE)</f>
        <v>#N/A</v>
      </c>
      <c r="O731" t="e">
        <f>HLOOKUP(F732,'Utility values'!$R$2:$U$4,MATCH($S$4,'Utility values'!$A$2:$A$4,0),FALSE)</f>
        <v>#N/A</v>
      </c>
      <c r="P731" t="e">
        <f>HLOOKUP(G732,'Utility values'!$V$2:$Y$4,MATCH($S$4,'Utility values'!$A$2:$A$4,0),FALSE)</f>
        <v>#N/A</v>
      </c>
      <c r="Q731" t="e">
        <f>HLOOKUP(H732,'Utility values'!$Z$2:$AC$4,MATCH($S$4,'Utility values'!$A$2:$A$4,0),FALSE)</f>
        <v>#N/A</v>
      </c>
    </row>
    <row r="732" spans="1:17" ht="16" x14ac:dyDescent="0.2">
      <c r="A732" s="7" t="s">
        <v>735</v>
      </c>
      <c r="B732" s="8"/>
      <c r="C732" s="9"/>
      <c r="D732" s="9"/>
      <c r="E732" s="9"/>
      <c r="F732" s="9"/>
      <c r="G732" s="9"/>
      <c r="H732" s="4"/>
      <c r="I732" s="13" t="e">
        <f t="shared" si="11"/>
        <v>#N/A</v>
      </c>
      <c r="K732" t="e">
        <f>HLOOKUP(B733,'Utility values'!$B$2:$E$4,MATCH($S$4,'Utility values'!$A$2:$A$4,0),FALSE)</f>
        <v>#N/A</v>
      </c>
      <c r="L732" t="e">
        <f>HLOOKUP(C733,'Utility values'!$F$2:$I$4,MATCH($S$4,'Utility values'!$A$2:$A$4,0),FALSE)</f>
        <v>#N/A</v>
      </c>
      <c r="M732" t="e">
        <f>HLOOKUP(D733,'Utility values'!$J$2:$M$4,MATCH($S$4,'Utility values'!$A$2:$A$4,0),FALSE)</f>
        <v>#N/A</v>
      </c>
      <c r="N732" t="e">
        <f>HLOOKUP(E733,'Utility values'!$N$2:$Q$4,MATCH($S$4,'Utility values'!$A$2:$A$4,0),FALSE)</f>
        <v>#N/A</v>
      </c>
      <c r="O732" t="e">
        <f>HLOOKUP(F733,'Utility values'!$R$2:$U$4,MATCH($S$4,'Utility values'!$A$2:$A$4,0),FALSE)</f>
        <v>#N/A</v>
      </c>
      <c r="P732" t="e">
        <f>HLOOKUP(G733,'Utility values'!$V$2:$Y$4,MATCH($S$4,'Utility values'!$A$2:$A$4,0),FALSE)</f>
        <v>#N/A</v>
      </c>
      <c r="Q732" t="e">
        <f>HLOOKUP(H733,'Utility values'!$Z$2:$AC$4,MATCH($S$4,'Utility values'!$A$2:$A$4,0),FALSE)</f>
        <v>#N/A</v>
      </c>
    </row>
    <row r="733" spans="1:17" ht="16" x14ac:dyDescent="0.2">
      <c r="A733" s="7" t="s">
        <v>736</v>
      </c>
      <c r="B733" s="8"/>
      <c r="C733" s="9"/>
      <c r="D733" s="9"/>
      <c r="E733" s="9"/>
      <c r="F733" s="9"/>
      <c r="G733" s="9"/>
      <c r="H733" s="4"/>
      <c r="I733" s="13" t="e">
        <f t="shared" si="11"/>
        <v>#N/A</v>
      </c>
      <c r="K733" t="e">
        <f>HLOOKUP(B734,'Utility values'!$B$2:$E$4,MATCH($S$4,'Utility values'!$A$2:$A$4,0),FALSE)</f>
        <v>#N/A</v>
      </c>
      <c r="L733" t="e">
        <f>HLOOKUP(C734,'Utility values'!$F$2:$I$4,MATCH($S$4,'Utility values'!$A$2:$A$4,0),FALSE)</f>
        <v>#N/A</v>
      </c>
      <c r="M733" t="e">
        <f>HLOOKUP(D734,'Utility values'!$J$2:$M$4,MATCH($S$4,'Utility values'!$A$2:$A$4,0),FALSE)</f>
        <v>#N/A</v>
      </c>
      <c r="N733" t="e">
        <f>HLOOKUP(E734,'Utility values'!$N$2:$Q$4,MATCH($S$4,'Utility values'!$A$2:$A$4,0),FALSE)</f>
        <v>#N/A</v>
      </c>
      <c r="O733" t="e">
        <f>HLOOKUP(F734,'Utility values'!$R$2:$U$4,MATCH($S$4,'Utility values'!$A$2:$A$4,0),FALSE)</f>
        <v>#N/A</v>
      </c>
      <c r="P733" t="e">
        <f>HLOOKUP(G734,'Utility values'!$V$2:$Y$4,MATCH($S$4,'Utility values'!$A$2:$A$4,0),FALSE)</f>
        <v>#N/A</v>
      </c>
      <c r="Q733" t="e">
        <f>HLOOKUP(H734,'Utility values'!$Z$2:$AC$4,MATCH($S$4,'Utility values'!$A$2:$A$4,0),FALSE)</f>
        <v>#N/A</v>
      </c>
    </row>
    <row r="734" spans="1:17" ht="16" x14ac:dyDescent="0.2">
      <c r="A734" s="7" t="s">
        <v>737</v>
      </c>
      <c r="B734" s="8"/>
      <c r="C734" s="9"/>
      <c r="D734" s="9"/>
      <c r="E734" s="9"/>
      <c r="F734" s="9"/>
      <c r="G734" s="9"/>
      <c r="H734" s="4"/>
      <c r="I734" s="13" t="e">
        <f t="shared" si="11"/>
        <v>#N/A</v>
      </c>
      <c r="K734" t="e">
        <f>HLOOKUP(B735,'Utility values'!$B$2:$E$4,MATCH($S$4,'Utility values'!$A$2:$A$4,0),FALSE)</f>
        <v>#N/A</v>
      </c>
      <c r="L734" t="e">
        <f>HLOOKUP(C735,'Utility values'!$F$2:$I$4,MATCH($S$4,'Utility values'!$A$2:$A$4,0),FALSE)</f>
        <v>#N/A</v>
      </c>
      <c r="M734" t="e">
        <f>HLOOKUP(D735,'Utility values'!$J$2:$M$4,MATCH($S$4,'Utility values'!$A$2:$A$4,0),FALSE)</f>
        <v>#N/A</v>
      </c>
      <c r="N734" t="e">
        <f>HLOOKUP(E735,'Utility values'!$N$2:$Q$4,MATCH($S$4,'Utility values'!$A$2:$A$4,0),FALSE)</f>
        <v>#N/A</v>
      </c>
      <c r="O734" t="e">
        <f>HLOOKUP(F735,'Utility values'!$R$2:$U$4,MATCH($S$4,'Utility values'!$A$2:$A$4,0),FALSE)</f>
        <v>#N/A</v>
      </c>
      <c r="P734" t="e">
        <f>HLOOKUP(G735,'Utility values'!$V$2:$Y$4,MATCH($S$4,'Utility values'!$A$2:$A$4,0),FALSE)</f>
        <v>#N/A</v>
      </c>
      <c r="Q734" t="e">
        <f>HLOOKUP(H735,'Utility values'!$Z$2:$AC$4,MATCH($S$4,'Utility values'!$A$2:$A$4,0),FALSE)</f>
        <v>#N/A</v>
      </c>
    </row>
    <row r="735" spans="1:17" ht="16" x14ac:dyDescent="0.2">
      <c r="A735" s="7" t="s">
        <v>738</v>
      </c>
      <c r="B735" s="8"/>
      <c r="C735" s="9"/>
      <c r="D735" s="9"/>
      <c r="E735" s="9"/>
      <c r="F735" s="9"/>
      <c r="G735" s="9"/>
      <c r="H735" s="4"/>
      <c r="I735" s="13" t="e">
        <f t="shared" si="11"/>
        <v>#N/A</v>
      </c>
      <c r="K735" t="e">
        <f>HLOOKUP(B736,'Utility values'!$B$2:$E$4,MATCH($S$4,'Utility values'!$A$2:$A$4,0),FALSE)</f>
        <v>#N/A</v>
      </c>
      <c r="L735" t="e">
        <f>HLOOKUP(C736,'Utility values'!$F$2:$I$4,MATCH($S$4,'Utility values'!$A$2:$A$4,0),FALSE)</f>
        <v>#N/A</v>
      </c>
      <c r="M735" t="e">
        <f>HLOOKUP(D736,'Utility values'!$J$2:$M$4,MATCH($S$4,'Utility values'!$A$2:$A$4,0),FALSE)</f>
        <v>#N/A</v>
      </c>
      <c r="N735" t="e">
        <f>HLOOKUP(E736,'Utility values'!$N$2:$Q$4,MATCH($S$4,'Utility values'!$A$2:$A$4,0),FALSE)</f>
        <v>#N/A</v>
      </c>
      <c r="O735" t="e">
        <f>HLOOKUP(F736,'Utility values'!$R$2:$U$4,MATCH($S$4,'Utility values'!$A$2:$A$4,0),FALSE)</f>
        <v>#N/A</v>
      </c>
      <c r="P735" t="e">
        <f>HLOOKUP(G736,'Utility values'!$V$2:$Y$4,MATCH($S$4,'Utility values'!$A$2:$A$4,0),FALSE)</f>
        <v>#N/A</v>
      </c>
      <c r="Q735" t="e">
        <f>HLOOKUP(H736,'Utility values'!$Z$2:$AC$4,MATCH($S$4,'Utility values'!$A$2:$A$4,0),FALSE)</f>
        <v>#N/A</v>
      </c>
    </row>
    <row r="736" spans="1:17" ht="16" x14ac:dyDescent="0.2">
      <c r="A736" s="7" t="s">
        <v>739</v>
      </c>
      <c r="B736" s="8"/>
      <c r="C736" s="9"/>
      <c r="D736" s="9"/>
      <c r="E736" s="9"/>
      <c r="F736" s="9"/>
      <c r="G736" s="9"/>
      <c r="H736" s="4"/>
      <c r="I736" s="13" t="e">
        <f t="shared" si="11"/>
        <v>#N/A</v>
      </c>
      <c r="K736" t="e">
        <f>HLOOKUP(B737,'Utility values'!$B$2:$E$4,MATCH($S$4,'Utility values'!$A$2:$A$4,0),FALSE)</f>
        <v>#N/A</v>
      </c>
      <c r="L736" t="e">
        <f>HLOOKUP(C737,'Utility values'!$F$2:$I$4,MATCH($S$4,'Utility values'!$A$2:$A$4,0),FALSE)</f>
        <v>#N/A</v>
      </c>
      <c r="M736" t="e">
        <f>HLOOKUP(D737,'Utility values'!$J$2:$M$4,MATCH($S$4,'Utility values'!$A$2:$A$4,0),FALSE)</f>
        <v>#N/A</v>
      </c>
      <c r="N736" t="e">
        <f>HLOOKUP(E737,'Utility values'!$N$2:$Q$4,MATCH($S$4,'Utility values'!$A$2:$A$4,0),FALSE)</f>
        <v>#N/A</v>
      </c>
      <c r="O736" t="e">
        <f>HLOOKUP(F737,'Utility values'!$R$2:$U$4,MATCH($S$4,'Utility values'!$A$2:$A$4,0),FALSE)</f>
        <v>#N/A</v>
      </c>
      <c r="P736" t="e">
        <f>HLOOKUP(G737,'Utility values'!$V$2:$Y$4,MATCH($S$4,'Utility values'!$A$2:$A$4,0),FALSE)</f>
        <v>#N/A</v>
      </c>
      <c r="Q736" t="e">
        <f>HLOOKUP(H737,'Utility values'!$Z$2:$AC$4,MATCH($S$4,'Utility values'!$A$2:$A$4,0),FALSE)</f>
        <v>#N/A</v>
      </c>
    </row>
    <row r="737" spans="1:17" ht="16" x14ac:dyDescent="0.2">
      <c r="A737" s="7" t="s">
        <v>740</v>
      </c>
      <c r="B737" s="8"/>
      <c r="C737" s="9"/>
      <c r="D737" s="9"/>
      <c r="E737" s="9"/>
      <c r="F737" s="9"/>
      <c r="G737" s="9"/>
      <c r="H737" s="4"/>
      <c r="I737" s="13" t="e">
        <f t="shared" si="11"/>
        <v>#N/A</v>
      </c>
      <c r="K737" t="e">
        <f>HLOOKUP(B738,'Utility values'!$B$2:$E$4,MATCH($S$4,'Utility values'!$A$2:$A$4,0),FALSE)</f>
        <v>#N/A</v>
      </c>
      <c r="L737" t="e">
        <f>HLOOKUP(C738,'Utility values'!$F$2:$I$4,MATCH($S$4,'Utility values'!$A$2:$A$4,0),FALSE)</f>
        <v>#N/A</v>
      </c>
      <c r="M737" t="e">
        <f>HLOOKUP(D738,'Utility values'!$J$2:$M$4,MATCH($S$4,'Utility values'!$A$2:$A$4,0),FALSE)</f>
        <v>#N/A</v>
      </c>
      <c r="N737" t="e">
        <f>HLOOKUP(E738,'Utility values'!$N$2:$Q$4,MATCH($S$4,'Utility values'!$A$2:$A$4,0),FALSE)</f>
        <v>#N/A</v>
      </c>
      <c r="O737" t="e">
        <f>HLOOKUP(F738,'Utility values'!$R$2:$U$4,MATCH($S$4,'Utility values'!$A$2:$A$4,0),FALSE)</f>
        <v>#N/A</v>
      </c>
      <c r="P737" t="e">
        <f>HLOOKUP(G738,'Utility values'!$V$2:$Y$4,MATCH($S$4,'Utility values'!$A$2:$A$4,0),FALSE)</f>
        <v>#N/A</v>
      </c>
      <c r="Q737" t="e">
        <f>HLOOKUP(H738,'Utility values'!$Z$2:$AC$4,MATCH($S$4,'Utility values'!$A$2:$A$4,0),FALSE)</f>
        <v>#N/A</v>
      </c>
    </row>
    <row r="738" spans="1:17" ht="16" x14ac:dyDescent="0.2">
      <c r="A738" s="7" t="s">
        <v>741</v>
      </c>
      <c r="B738" s="8"/>
      <c r="C738" s="9"/>
      <c r="D738" s="9"/>
      <c r="E738" s="9"/>
      <c r="F738" s="9"/>
      <c r="G738" s="9"/>
      <c r="H738" s="4"/>
      <c r="I738" s="13" t="e">
        <f t="shared" si="11"/>
        <v>#N/A</v>
      </c>
      <c r="K738" t="e">
        <f>HLOOKUP(B739,'Utility values'!$B$2:$E$4,MATCH($S$4,'Utility values'!$A$2:$A$4,0),FALSE)</f>
        <v>#N/A</v>
      </c>
      <c r="L738" t="e">
        <f>HLOOKUP(C739,'Utility values'!$F$2:$I$4,MATCH($S$4,'Utility values'!$A$2:$A$4,0),FALSE)</f>
        <v>#N/A</v>
      </c>
      <c r="M738" t="e">
        <f>HLOOKUP(D739,'Utility values'!$J$2:$M$4,MATCH($S$4,'Utility values'!$A$2:$A$4,0),FALSE)</f>
        <v>#N/A</v>
      </c>
      <c r="N738" t="e">
        <f>HLOOKUP(E739,'Utility values'!$N$2:$Q$4,MATCH($S$4,'Utility values'!$A$2:$A$4,0),FALSE)</f>
        <v>#N/A</v>
      </c>
      <c r="O738" t="e">
        <f>HLOOKUP(F739,'Utility values'!$R$2:$U$4,MATCH($S$4,'Utility values'!$A$2:$A$4,0),FALSE)</f>
        <v>#N/A</v>
      </c>
      <c r="P738" t="e">
        <f>HLOOKUP(G739,'Utility values'!$V$2:$Y$4,MATCH($S$4,'Utility values'!$A$2:$A$4,0),FALSE)</f>
        <v>#N/A</v>
      </c>
      <c r="Q738" t="e">
        <f>HLOOKUP(H739,'Utility values'!$Z$2:$AC$4,MATCH($S$4,'Utility values'!$A$2:$A$4,0),FALSE)</f>
        <v>#N/A</v>
      </c>
    </row>
    <row r="739" spans="1:17" ht="16" x14ac:dyDescent="0.2">
      <c r="A739" s="7" t="s">
        <v>742</v>
      </c>
      <c r="B739" s="8"/>
      <c r="C739" s="9"/>
      <c r="D739" s="9"/>
      <c r="E739" s="9"/>
      <c r="F739" s="9"/>
      <c r="G739" s="9"/>
      <c r="H739" s="4"/>
      <c r="I739" s="13" t="e">
        <f t="shared" si="11"/>
        <v>#N/A</v>
      </c>
      <c r="K739" t="e">
        <f>HLOOKUP(B740,'Utility values'!$B$2:$E$4,MATCH($S$4,'Utility values'!$A$2:$A$4,0),FALSE)</f>
        <v>#N/A</v>
      </c>
      <c r="L739" t="e">
        <f>HLOOKUP(C740,'Utility values'!$F$2:$I$4,MATCH($S$4,'Utility values'!$A$2:$A$4,0),FALSE)</f>
        <v>#N/A</v>
      </c>
      <c r="M739" t="e">
        <f>HLOOKUP(D740,'Utility values'!$J$2:$M$4,MATCH($S$4,'Utility values'!$A$2:$A$4,0),FALSE)</f>
        <v>#N/A</v>
      </c>
      <c r="N739" t="e">
        <f>HLOOKUP(E740,'Utility values'!$N$2:$Q$4,MATCH($S$4,'Utility values'!$A$2:$A$4,0),FALSE)</f>
        <v>#N/A</v>
      </c>
      <c r="O739" t="e">
        <f>HLOOKUP(F740,'Utility values'!$R$2:$U$4,MATCH($S$4,'Utility values'!$A$2:$A$4,0),FALSE)</f>
        <v>#N/A</v>
      </c>
      <c r="P739" t="e">
        <f>HLOOKUP(G740,'Utility values'!$V$2:$Y$4,MATCH($S$4,'Utility values'!$A$2:$A$4,0),FALSE)</f>
        <v>#N/A</v>
      </c>
      <c r="Q739" t="e">
        <f>HLOOKUP(H740,'Utility values'!$Z$2:$AC$4,MATCH($S$4,'Utility values'!$A$2:$A$4,0),FALSE)</f>
        <v>#N/A</v>
      </c>
    </row>
    <row r="740" spans="1:17" ht="16" x14ac:dyDescent="0.2">
      <c r="A740" s="7" t="s">
        <v>743</v>
      </c>
      <c r="B740" s="8"/>
      <c r="C740" s="9"/>
      <c r="D740" s="9"/>
      <c r="E740" s="9"/>
      <c r="F740" s="9"/>
      <c r="G740" s="9"/>
      <c r="H740" s="4"/>
      <c r="I740" s="13" t="e">
        <f t="shared" si="11"/>
        <v>#N/A</v>
      </c>
      <c r="K740" t="e">
        <f>HLOOKUP(B741,'Utility values'!$B$2:$E$4,MATCH($S$4,'Utility values'!$A$2:$A$4,0),FALSE)</f>
        <v>#N/A</v>
      </c>
      <c r="L740" t="e">
        <f>HLOOKUP(C741,'Utility values'!$F$2:$I$4,MATCH($S$4,'Utility values'!$A$2:$A$4,0),FALSE)</f>
        <v>#N/A</v>
      </c>
      <c r="M740" t="e">
        <f>HLOOKUP(D741,'Utility values'!$J$2:$M$4,MATCH($S$4,'Utility values'!$A$2:$A$4,0),FALSE)</f>
        <v>#N/A</v>
      </c>
      <c r="N740" t="e">
        <f>HLOOKUP(E741,'Utility values'!$N$2:$Q$4,MATCH($S$4,'Utility values'!$A$2:$A$4,0),FALSE)</f>
        <v>#N/A</v>
      </c>
      <c r="O740" t="e">
        <f>HLOOKUP(F741,'Utility values'!$R$2:$U$4,MATCH($S$4,'Utility values'!$A$2:$A$4,0),FALSE)</f>
        <v>#N/A</v>
      </c>
      <c r="P740" t="e">
        <f>HLOOKUP(G741,'Utility values'!$V$2:$Y$4,MATCH($S$4,'Utility values'!$A$2:$A$4,0),FALSE)</f>
        <v>#N/A</v>
      </c>
      <c r="Q740" t="e">
        <f>HLOOKUP(H741,'Utility values'!$Z$2:$AC$4,MATCH($S$4,'Utility values'!$A$2:$A$4,0),FALSE)</f>
        <v>#N/A</v>
      </c>
    </row>
    <row r="741" spans="1:17" ht="16" x14ac:dyDescent="0.2">
      <c r="A741" s="7" t="s">
        <v>744</v>
      </c>
      <c r="B741" s="8"/>
      <c r="C741" s="9"/>
      <c r="D741" s="9"/>
      <c r="E741" s="9"/>
      <c r="F741" s="9"/>
      <c r="G741" s="9"/>
      <c r="H741" s="4"/>
      <c r="I741" s="13" t="e">
        <f t="shared" si="11"/>
        <v>#N/A</v>
      </c>
      <c r="K741" t="e">
        <f>HLOOKUP(B742,'Utility values'!$B$2:$E$4,MATCH($S$4,'Utility values'!$A$2:$A$4,0),FALSE)</f>
        <v>#N/A</v>
      </c>
      <c r="L741" t="e">
        <f>HLOOKUP(C742,'Utility values'!$F$2:$I$4,MATCH($S$4,'Utility values'!$A$2:$A$4,0),FALSE)</f>
        <v>#N/A</v>
      </c>
      <c r="M741" t="e">
        <f>HLOOKUP(D742,'Utility values'!$J$2:$M$4,MATCH($S$4,'Utility values'!$A$2:$A$4,0),FALSE)</f>
        <v>#N/A</v>
      </c>
      <c r="N741" t="e">
        <f>HLOOKUP(E742,'Utility values'!$N$2:$Q$4,MATCH($S$4,'Utility values'!$A$2:$A$4,0),FALSE)</f>
        <v>#N/A</v>
      </c>
      <c r="O741" t="e">
        <f>HLOOKUP(F742,'Utility values'!$R$2:$U$4,MATCH($S$4,'Utility values'!$A$2:$A$4,0),FALSE)</f>
        <v>#N/A</v>
      </c>
      <c r="P741" t="e">
        <f>HLOOKUP(G742,'Utility values'!$V$2:$Y$4,MATCH($S$4,'Utility values'!$A$2:$A$4,0),FALSE)</f>
        <v>#N/A</v>
      </c>
      <c r="Q741" t="e">
        <f>HLOOKUP(H742,'Utility values'!$Z$2:$AC$4,MATCH($S$4,'Utility values'!$A$2:$A$4,0),FALSE)</f>
        <v>#N/A</v>
      </c>
    </row>
    <row r="742" spans="1:17" ht="16" x14ac:dyDescent="0.2">
      <c r="A742" s="7" t="s">
        <v>745</v>
      </c>
      <c r="B742" s="8"/>
      <c r="C742" s="9"/>
      <c r="D742" s="9"/>
      <c r="E742" s="9"/>
      <c r="F742" s="9"/>
      <c r="G742" s="9"/>
      <c r="H742" s="4"/>
      <c r="I742" s="13" t="e">
        <f t="shared" si="11"/>
        <v>#N/A</v>
      </c>
      <c r="K742" t="e">
        <f>HLOOKUP(B743,'Utility values'!$B$2:$E$4,MATCH($S$4,'Utility values'!$A$2:$A$4,0),FALSE)</f>
        <v>#N/A</v>
      </c>
      <c r="L742" t="e">
        <f>HLOOKUP(C743,'Utility values'!$F$2:$I$4,MATCH($S$4,'Utility values'!$A$2:$A$4,0),FALSE)</f>
        <v>#N/A</v>
      </c>
      <c r="M742" t="e">
        <f>HLOOKUP(D743,'Utility values'!$J$2:$M$4,MATCH($S$4,'Utility values'!$A$2:$A$4,0),FALSE)</f>
        <v>#N/A</v>
      </c>
      <c r="N742" t="e">
        <f>HLOOKUP(E743,'Utility values'!$N$2:$Q$4,MATCH($S$4,'Utility values'!$A$2:$A$4,0),FALSE)</f>
        <v>#N/A</v>
      </c>
      <c r="O742" t="e">
        <f>HLOOKUP(F743,'Utility values'!$R$2:$U$4,MATCH($S$4,'Utility values'!$A$2:$A$4,0),FALSE)</f>
        <v>#N/A</v>
      </c>
      <c r="P742" t="e">
        <f>HLOOKUP(G743,'Utility values'!$V$2:$Y$4,MATCH($S$4,'Utility values'!$A$2:$A$4,0),FALSE)</f>
        <v>#N/A</v>
      </c>
      <c r="Q742" t="e">
        <f>HLOOKUP(H743,'Utility values'!$Z$2:$AC$4,MATCH($S$4,'Utility values'!$A$2:$A$4,0),FALSE)</f>
        <v>#N/A</v>
      </c>
    </row>
    <row r="743" spans="1:17" ht="16" x14ac:dyDescent="0.2">
      <c r="A743" s="7" t="s">
        <v>746</v>
      </c>
      <c r="B743" s="8"/>
      <c r="C743" s="9"/>
      <c r="D743" s="9"/>
      <c r="E743" s="9"/>
      <c r="F743" s="9"/>
      <c r="G743" s="9"/>
      <c r="H743" s="4"/>
      <c r="I743" s="13" t="e">
        <f t="shared" si="11"/>
        <v>#N/A</v>
      </c>
      <c r="K743" t="e">
        <f>HLOOKUP(B744,'Utility values'!$B$2:$E$4,MATCH($S$4,'Utility values'!$A$2:$A$4,0),FALSE)</f>
        <v>#N/A</v>
      </c>
      <c r="L743" t="e">
        <f>HLOOKUP(C744,'Utility values'!$F$2:$I$4,MATCH($S$4,'Utility values'!$A$2:$A$4,0),FALSE)</f>
        <v>#N/A</v>
      </c>
      <c r="M743" t="e">
        <f>HLOOKUP(D744,'Utility values'!$J$2:$M$4,MATCH($S$4,'Utility values'!$A$2:$A$4,0),FALSE)</f>
        <v>#N/A</v>
      </c>
      <c r="N743" t="e">
        <f>HLOOKUP(E744,'Utility values'!$N$2:$Q$4,MATCH($S$4,'Utility values'!$A$2:$A$4,0),FALSE)</f>
        <v>#N/A</v>
      </c>
      <c r="O743" t="e">
        <f>HLOOKUP(F744,'Utility values'!$R$2:$U$4,MATCH($S$4,'Utility values'!$A$2:$A$4,0),FALSE)</f>
        <v>#N/A</v>
      </c>
      <c r="P743" t="e">
        <f>HLOOKUP(G744,'Utility values'!$V$2:$Y$4,MATCH($S$4,'Utility values'!$A$2:$A$4,0),FALSE)</f>
        <v>#N/A</v>
      </c>
      <c r="Q743" t="e">
        <f>HLOOKUP(H744,'Utility values'!$Z$2:$AC$4,MATCH($S$4,'Utility values'!$A$2:$A$4,0),FALSE)</f>
        <v>#N/A</v>
      </c>
    </row>
    <row r="744" spans="1:17" ht="16" x14ac:dyDescent="0.2">
      <c r="A744" s="7" t="s">
        <v>747</v>
      </c>
      <c r="B744" s="8"/>
      <c r="C744" s="9"/>
      <c r="D744" s="9"/>
      <c r="E744" s="9"/>
      <c r="F744" s="9"/>
      <c r="G744" s="9"/>
      <c r="H744" s="4"/>
      <c r="I744" s="13" t="e">
        <f t="shared" si="11"/>
        <v>#N/A</v>
      </c>
      <c r="K744" t="e">
        <f>HLOOKUP(B745,'Utility values'!$B$2:$E$4,MATCH($S$4,'Utility values'!$A$2:$A$4,0),FALSE)</f>
        <v>#N/A</v>
      </c>
      <c r="L744" t="e">
        <f>HLOOKUP(C745,'Utility values'!$F$2:$I$4,MATCH($S$4,'Utility values'!$A$2:$A$4,0),FALSE)</f>
        <v>#N/A</v>
      </c>
      <c r="M744" t="e">
        <f>HLOOKUP(D745,'Utility values'!$J$2:$M$4,MATCH($S$4,'Utility values'!$A$2:$A$4,0),FALSE)</f>
        <v>#N/A</v>
      </c>
      <c r="N744" t="e">
        <f>HLOOKUP(E745,'Utility values'!$N$2:$Q$4,MATCH($S$4,'Utility values'!$A$2:$A$4,0),FALSE)</f>
        <v>#N/A</v>
      </c>
      <c r="O744" t="e">
        <f>HLOOKUP(F745,'Utility values'!$R$2:$U$4,MATCH($S$4,'Utility values'!$A$2:$A$4,0),FALSE)</f>
        <v>#N/A</v>
      </c>
      <c r="P744" t="e">
        <f>HLOOKUP(G745,'Utility values'!$V$2:$Y$4,MATCH($S$4,'Utility values'!$A$2:$A$4,0),FALSE)</f>
        <v>#N/A</v>
      </c>
      <c r="Q744" t="e">
        <f>HLOOKUP(H745,'Utility values'!$Z$2:$AC$4,MATCH($S$4,'Utility values'!$A$2:$A$4,0),FALSE)</f>
        <v>#N/A</v>
      </c>
    </row>
    <row r="745" spans="1:17" ht="16" x14ac:dyDescent="0.2">
      <c r="A745" s="7" t="s">
        <v>748</v>
      </c>
      <c r="B745" s="8"/>
      <c r="C745" s="9"/>
      <c r="D745" s="9"/>
      <c r="E745" s="9"/>
      <c r="F745" s="9"/>
      <c r="G745" s="9"/>
      <c r="H745" s="4"/>
      <c r="I745" s="13" t="e">
        <f t="shared" si="11"/>
        <v>#N/A</v>
      </c>
      <c r="K745" t="e">
        <f>HLOOKUP(B746,'Utility values'!$B$2:$E$4,MATCH($S$4,'Utility values'!$A$2:$A$4,0),FALSE)</f>
        <v>#N/A</v>
      </c>
      <c r="L745" t="e">
        <f>HLOOKUP(C746,'Utility values'!$F$2:$I$4,MATCH($S$4,'Utility values'!$A$2:$A$4,0),FALSE)</f>
        <v>#N/A</v>
      </c>
      <c r="M745" t="e">
        <f>HLOOKUP(D746,'Utility values'!$J$2:$M$4,MATCH($S$4,'Utility values'!$A$2:$A$4,0),FALSE)</f>
        <v>#N/A</v>
      </c>
      <c r="N745" t="e">
        <f>HLOOKUP(E746,'Utility values'!$N$2:$Q$4,MATCH($S$4,'Utility values'!$A$2:$A$4,0),FALSE)</f>
        <v>#N/A</v>
      </c>
      <c r="O745" t="e">
        <f>HLOOKUP(F746,'Utility values'!$R$2:$U$4,MATCH($S$4,'Utility values'!$A$2:$A$4,0),FALSE)</f>
        <v>#N/A</v>
      </c>
      <c r="P745" t="e">
        <f>HLOOKUP(G746,'Utility values'!$V$2:$Y$4,MATCH($S$4,'Utility values'!$A$2:$A$4,0),FALSE)</f>
        <v>#N/A</v>
      </c>
      <c r="Q745" t="e">
        <f>HLOOKUP(H746,'Utility values'!$Z$2:$AC$4,MATCH($S$4,'Utility values'!$A$2:$A$4,0),FALSE)</f>
        <v>#N/A</v>
      </c>
    </row>
    <row r="746" spans="1:17" ht="16" x14ac:dyDescent="0.2">
      <c r="A746" s="7" t="s">
        <v>749</v>
      </c>
      <c r="B746" s="8"/>
      <c r="C746" s="9"/>
      <c r="D746" s="9"/>
      <c r="E746" s="9"/>
      <c r="F746" s="9"/>
      <c r="G746" s="9"/>
      <c r="H746" s="4"/>
      <c r="I746" s="13" t="e">
        <f t="shared" si="11"/>
        <v>#N/A</v>
      </c>
      <c r="K746" t="e">
        <f>HLOOKUP(B747,'Utility values'!$B$2:$E$4,MATCH($S$4,'Utility values'!$A$2:$A$4,0),FALSE)</f>
        <v>#N/A</v>
      </c>
      <c r="L746" t="e">
        <f>HLOOKUP(C747,'Utility values'!$F$2:$I$4,MATCH($S$4,'Utility values'!$A$2:$A$4,0),FALSE)</f>
        <v>#N/A</v>
      </c>
      <c r="M746" t="e">
        <f>HLOOKUP(D747,'Utility values'!$J$2:$M$4,MATCH($S$4,'Utility values'!$A$2:$A$4,0),FALSE)</f>
        <v>#N/A</v>
      </c>
      <c r="N746" t="e">
        <f>HLOOKUP(E747,'Utility values'!$N$2:$Q$4,MATCH($S$4,'Utility values'!$A$2:$A$4,0),FALSE)</f>
        <v>#N/A</v>
      </c>
      <c r="O746" t="e">
        <f>HLOOKUP(F747,'Utility values'!$R$2:$U$4,MATCH($S$4,'Utility values'!$A$2:$A$4,0),FALSE)</f>
        <v>#N/A</v>
      </c>
      <c r="P746" t="e">
        <f>HLOOKUP(G747,'Utility values'!$V$2:$Y$4,MATCH($S$4,'Utility values'!$A$2:$A$4,0),FALSE)</f>
        <v>#N/A</v>
      </c>
      <c r="Q746" t="e">
        <f>HLOOKUP(H747,'Utility values'!$Z$2:$AC$4,MATCH($S$4,'Utility values'!$A$2:$A$4,0),FALSE)</f>
        <v>#N/A</v>
      </c>
    </row>
    <row r="747" spans="1:17" ht="16" x14ac:dyDescent="0.2">
      <c r="A747" s="7" t="s">
        <v>750</v>
      </c>
      <c r="B747" s="8"/>
      <c r="C747" s="9"/>
      <c r="D747" s="9"/>
      <c r="E747" s="9"/>
      <c r="F747" s="9"/>
      <c r="G747" s="9"/>
      <c r="H747" s="4"/>
      <c r="I747" s="13" t="e">
        <f t="shared" si="11"/>
        <v>#N/A</v>
      </c>
      <c r="K747" t="e">
        <f>HLOOKUP(B748,'Utility values'!$B$2:$E$4,MATCH($S$4,'Utility values'!$A$2:$A$4,0),FALSE)</f>
        <v>#N/A</v>
      </c>
      <c r="L747" t="e">
        <f>HLOOKUP(C748,'Utility values'!$F$2:$I$4,MATCH($S$4,'Utility values'!$A$2:$A$4,0),FALSE)</f>
        <v>#N/A</v>
      </c>
      <c r="M747" t="e">
        <f>HLOOKUP(D748,'Utility values'!$J$2:$M$4,MATCH($S$4,'Utility values'!$A$2:$A$4,0),FALSE)</f>
        <v>#N/A</v>
      </c>
      <c r="N747" t="e">
        <f>HLOOKUP(E748,'Utility values'!$N$2:$Q$4,MATCH($S$4,'Utility values'!$A$2:$A$4,0),FALSE)</f>
        <v>#N/A</v>
      </c>
      <c r="O747" t="e">
        <f>HLOOKUP(F748,'Utility values'!$R$2:$U$4,MATCH($S$4,'Utility values'!$A$2:$A$4,0),FALSE)</f>
        <v>#N/A</v>
      </c>
      <c r="P747" t="e">
        <f>HLOOKUP(G748,'Utility values'!$V$2:$Y$4,MATCH($S$4,'Utility values'!$A$2:$A$4,0),FALSE)</f>
        <v>#N/A</v>
      </c>
      <c r="Q747" t="e">
        <f>HLOOKUP(H748,'Utility values'!$Z$2:$AC$4,MATCH($S$4,'Utility values'!$A$2:$A$4,0),FALSE)</f>
        <v>#N/A</v>
      </c>
    </row>
    <row r="748" spans="1:17" ht="16" x14ac:dyDescent="0.2">
      <c r="A748" s="7" t="s">
        <v>751</v>
      </c>
      <c r="B748" s="8"/>
      <c r="C748" s="9"/>
      <c r="D748" s="9"/>
      <c r="E748" s="9"/>
      <c r="F748" s="9"/>
      <c r="G748" s="9"/>
      <c r="H748" s="4"/>
      <c r="I748" s="13" t="e">
        <f t="shared" si="11"/>
        <v>#N/A</v>
      </c>
      <c r="K748" t="e">
        <f>HLOOKUP(B749,'Utility values'!$B$2:$E$4,MATCH($S$4,'Utility values'!$A$2:$A$4,0),FALSE)</f>
        <v>#N/A</v>
      </c>
      <c r="L748" t="e">
        <f>HLOOKUP(C749,'Utility values'!$F$2:$I$4,MATCH($S$4,'Utility values'!$A$2:$A$4,0),FALSE)</f>
        <v>#N/A</v>
      </c>
      <c r="M748" t="e">
        <f>HLOOKUP(D749,'Utility values'!$J$2:$M$4,MATCH($S$4,'Utility values'!$A$2:$A$4,0),FALSE)</f>
        <v>#N/A</v>
      </c>
      <c r="N748" t="e">
        <f>HLOOKUP(E749,'Utility values'!$N$2:$Q$4,MATCH($S$4,'Utility values'!$A$2:$A$4,0),FALSE)</f>
        <v>#N/A</v>
      </c>
      <c r="O748" t="e">
        <f>HLOOKUP(F749,'Utility values'!$R$2:$U$4,MATCH($S$4,'Utility values'!$A$2:$A$4,0),FALSE)</f>
        <v>#N/A</v>
      </c>
      <c r="P748" t="e">
        <f>HLOOKUP(G749,'Utility values'!$V$2:$Y$4,MATCH($S$4,'Utility values'!$A$2:$A$4,0),FALSE)</f>
        <v>#N/A</v>
      </c>
      <c r="Q748" t="e">
        <f>HLOOKUP(H749,'Utility values'!$Z$2:$AC$4,MATCH($S$4,'Utility values'!$A$2:$A$4,0),FALSE)</f>
        <v>#N/A</v>
      </c>
    </row>
    <row r="749" spans="1:17" ht="16" x14ac:dyDescent="0.2">
      <c r="A749" s="7" t="s">
        <v>752</v>
      </c>
      <c r="B749" s="8"/>
      <c r="C749" s="9"/>
      <c r="D749" s="9"/>
      <c r="E749" s="9"/>
      <c r="F749" s="9"/>
      <c r="G749" s="9"/>
      <c r="H749" s="4"/>
      <c r="I749" s="13" t="e">
        <f t="shared" si="11"/>
        <v>#N/A</v>
      </c>
      <c r="K749" t="e">
        <f>HLOOKUP(B750,'Utility values'!$B$2:$E$4,MATCH($S$4,'Utility values'!$A$2:$A$4,0),FALSE)</f>
        <v>#N/A</v>
      </c>
      <c r="L749" t="e">
        <f>HLOOKUP(C750,'Utility values'!$F$2:$I$4,MATCH($S$4,'Utility values'!$A$2:$A$4,0),FALSE)</f>
        <v>#N/A</v>
      </c>
      <c r="M749" t="e">
        <f>HLOOKUP(D750,'Utility values'!$J$2:$M$4,MATCH($S$4,'Utility values'!$A$2:$A$4,0),FALSE)</f>
        <v>#N/A</v>
      </c>
      <c r="N749" t="e">
        <f>HLOOKUP(E750,'Utility values'!$N$2:$Q$4,MATCH($S$4,'Utility values'!$A$2:$A$4,0),FALSE)</f>
        <v>#N/A</v>
      </c>
      <c r="O749" t="e">
        <f>HLOOKUP(F750,'Utility values'!$R$2:$U$4,MATCH($S$4,'Utility values'!$A$2:$A$4,0),FALSE)</f>
        <v>#N/A</v>
      </c>
      <c r="P749" t="e">
        <f>HLOOKUP(G750,'Utility values'!$V$2:$Y$4,MATCH($S$4,'Utility values'!$A$2:$A$4,0),FALSE)</f>
        <v>#N/A</v>
      </c>
      <c r="Q749" t="e">
        <f>HLOOKUP(H750,'Utility values'!$Z$2:$AC$4,MATCH($S$4,'Utility values'!$A$2:$A$4,0),FALSE)</f>
        <v>#N/A</v>
      </c>
    </row>
    <row r="750" spans="1:17" ht="16" x14ac:dyDescent="0.2">
      <c r="A750" s="7" t="s">
        <v>753</v>
      </c>
      <c r="B750" s="8"/>
      <c r="C750" s="9"/>
      <c r="D750" s="9"/>
      <c r="E750" s="9"/>
      <c r="F750" s="9"/>
      <c r="G750" s="9"/>
      <c r="H750" s="4"/>
      <c r="I750" s="13" t="e">
        <f t="shared" si="11"/>
        <v>#N/A</v>
      </c>
      <c r="K750" t="e">
        <f>HLOOKUP(B751,'Utility values'!$B$2:$E$4,MATCH($S$4,'Utility values'!$A$2:$A$4,0),FALSE)</f>
        <v>#N/A</v>
      </c>
      <c r="L750" t="e">
        <f>HLOOKUP(C751,'Utility values'!$F$2:$I$4,MATCH($S$4,'Utility values'!$A$2:$A$4,0),FALSE)</f>
        <v>#N/A</v>
      </c>
      <c r="M750" t="e">
        <f>HLOOKUP(D751,'Utility values'!$J$2:$M$4,MATCH($S$4,'Utility values'!$A$2:$A$4,0),FALSE)</f>
        <v>#N/A</v>
      </c>
      <c r="N750" t="e">
        <f>HLOOKUP(E751,'Utility values'!$N$2:$Q$4,MATCH($S$4,'Utility values'!$A$2:$A$4,0),FALSE)</f>
        <v>#N/A</v>
      </c>
      <c r="O750" t="e">
        <f>HLOOKUP(F751,'Utility values'!$R$2:$U$4,MATCH($S$4,'Utility values'!$A$2:$A$4,0),FALSE)</f>
        <v>#N/A</v>
      </c>
      <c r="P750" t="e">
        <f>HLOOKUP(G751,'Utility values'!$V$2:$Y$4,MATCH($S$4,'Utility values'!$A$2:$A$4,0),FALSE)</f>
        <v>#N/A</v>
      </c>
      <c r="Q750" t="e">
        <f>HLOOKUP(H751,'Utility values'!$Z$2:$AC$4,MATCH($S$4,'Utility values'!$A$2:$A$4,0),FALSE)</f>
        <v>#N/A</v>
      </c>
    </row>
    <row r="751" spans="1:17" ht="16" x14ac:dyDescent="0.2">
      <c r="A751" s="7" t="s">
        <v>754</v>
      </c>
      <c r="B751" s="8"/>
      <c r="C751" s="9"/>
      <c r="D751" s="9"/>
      <c r="E751" s="9"/>
      <c r="F751" s="9"/>
      <c r="G751" s="9"/>
      <c r="H751" s="4"/>
      <c r="I751" s="13" t="e">
        <f t="shared" si="11"/>
        <v>#N/A</v>
      </c>
      <c r="K751" t="e">
        <f>HLOOKUP(B752,'Utility values'!$B$2:$E$4,MATCH($S$4,'Utility values'!$A$2:$A$4,0),FALSE)</f>
        <v>#N/A</v>
      </c>
      <c r="L751" t="e">
        <f>HLOOKUP(C752,'Utility values'!$F$2:$I$4,MATCH($S$4,'Utility values'!$A$2:$A$4,0),FALSE)</f>
        <v>#N/A</v>
      </c>
      <c r="M751" t="e">
        <f>HLOOKUP(D752,'Utility values'!$J$2:$M$4,MATCH($S$4,'Utility values'!$A$2:$A$4,0),FALSE)</f>
        <v>#N/A</v>
      </c>
      <c r="N751" t="e">
        <f>HLOOKUP(E752,'Utility values'!$N$2:$Q$4,MATCH($S$4,'Utility values'!$A$2:$A$4,0),FALSE)</f>
        <v>#N/A</v>
      </c>
      <c r="O751" t="e">
        <f>HLOOKUP(F752,'Utility values'!$R$2:$U$4,MATCH($S$4,'Utility values'!$A$2:$A$4,0),FALSE)</f>
        <v>#N/A</v>
      </c>
      <c r="P751" t="e">
        <f>HLOOKUP(G752,'Utility values'!$V$2:$Y$4,MATCH($S$4,'Utility values'!$A$2:$A$4,0),FALSE)</f>
        <v>#N/A</v>
      </c>
      <c r="Q751" t="e">
        <f>HLOOKUP(H752,'Utility values'!$Z$2:$AC$4,MATCH($S$4,'Utility values'!$A$2:$A$4,0),FALSE)</f>
        <v>#N/A</v>
      </c>
    </row>
    <row r="752" spans="1:17" ht="16" x14ac:dyDescent="0.2">
      <c r="A752" s="7" t="s">
        <v>755</v>
      </c>
      <c r="B752" s="8"/>
      <c r="C752" s="9"/>
      <c r="D752" s="9"/>
      <c r="E752" s="9"/>
      <c r="F752" s="9"/>
      <c r="G752" s="9"/>
      <c r="H752" s="4"/>
      <c r="I752" s="13" t="e">
        <f t="shared" si="11"/>
        <v>#N/A</v>
      </c>
      <c r="K752" t="e">
        <f>HLOOKUP(B753,'Utility values'!$B$2:$E$4,MATCH($S$4,'Utility values'!$A$2:$A$4,0),FALSE)</f>
        <v>#N/A</v>
      </c>
      <c r="L752" t="e">
        <f>HLOOKUP(C753,'Utility values'!$F$2:$I$4,MATCH($S$4,'Utility values'!$A$2:$A$4,0),FALSE)</f>
        <v>#N/A</v>
      </c>
      <c r="M752" t="e">
        <f>HLOOKUP(D753,'Utility values'!$J$2:$M$4,MATCH($S$4,'Utility values'!$A$2:$A$4,0),FALSE)</f>
        <v>#N/A</v>
      </c>
      <c r="N752" t="e">
        <f>HLOOKUP(E753,'Utility values'!$N$2:$Q$4,MATCH($S$4,'Utility values'!$A$2:$A$4,0),FALSE)</f>
        <v>#N/A</v>
      </c>
      <c r="O752" t="e">
        <f>HLOOKUP(F753,'Utility values'!$R$2:$U$4,MATCH($S$4,'Utility values'!$A$2:$A$4,0),FALSE)</f>
        <v>#N/A</v>
      </c>
      <c r="P752" t="e">
        <f>HLOOKUP(G753,'Utility values'!$V$2:$Y$4,MATCH($S$4,'Utility values'!$A$2:$A$4,0),FALSE)</f>
        <v>#N/A</v>
      </c>
      <c r="Q752" t="e">
        <f>HLOOKUP(H753,'Utility values'!$Z$2:$AC$4,MATCH($S$4,'Utility values'!$A$2:$A$4,0),FALSE)</f>
        <v>#N/A</v>
      </c>
    </row>
    <row r="753" spans="1:17" ht="16" x14ac:dyDescent="0.2">
      <c r="A753" s="7" t="s">
        <v>756</v>
      </c>
      <c r="B753" s="8"/>
      <c r="C753" s="9"/>
      <c r="D753" s="9"/>
      <c r="E753" s="9"/>
      <c r="F753" s="9"/>
      <c r="G753" s="9"/>
      <c r="H753" s="4"/>
      <c r="I753" s="13" t="e">
        <f t="shared" si="11"/>
        <v>#N/A</v>
      </c>
      <c r="K753" t="e">
        <f>HLOOKUP(B754,'Utility values'!$B$2:$E$4,MATCH($S$4,'Utility values'!$A$2:$A$4,0),FALSE)</f>
        <v>#N/A</v>
      </c>
      <c r="L753" t="e">
        <f>HLOOKUP(C754,'Utility values'!$F$2:$I$4,MATCH($S$4,'Utility values'!$A$2:$A$4,0),FALSE)</f>
        <v>#N/A</v>
      </c>
      <c r="M753" t="e">
        <f>HLOOKUP(D754,'Utility values'!$J$2:$M$4,MATCH($S$4,'Utility values'!$A$2:$A$4,0),FALSE)</f>
        <v>#N/A</v>
      </c>
      <c r="N753" t="e">
        <f>HLOOKUP(E754,'Utility values'!$N$2:$Q$4,MATCH($S$4,'Utility values'!$A$2:$A$4,0),FALSE)</f>
        <v>#N/A</v>
      </c>
      <c r="O753" t="e">
        <f>HLOOKUP(F754,'Utility values'!$R$2:$U$4,MATCH($S$4,'Utility values'!$A$2:$A$4,0),FALSE)</f>
        <v>#N/A</v>
      </c>
      <c r="P753" t="e">
        <f>HLOOKUP(G754,'Utility values'!$V$2:$Y$4,MATCH($S$4,'Utility values'!$A$2:$A$4,0),FALSE)</f>
        <v>#N/A</v>
      </c>
      <c r="Q753" t="e">
        <f>HLOOKUP(H754,'Utility values'!$Z$2:$AC$4,MATCH($S$4,'Utility values'!$A$2:$A$4,0),FALSE)</f>
        <v>#N/A</v>
      </c>
    </row>
    <row r="754" spans="1:17" ht="16" x14ac:dyDescent="0.2">
      <c r="A754" s="7" t="s">
        <v>757</v>
      </c>
      <c r="B754" s="8"/>
      <c r="C754" s="9"/>
      <c r="D754" s="9"/>
      <c r="E754" s="9"/>
      <c r="F754" s="9"/>
      <c r="G754" s="9"/>
      <c r="H754" s="4"/>
      <c r="I754" s="13" t="e">
        <f t="shared" si="11"/>
        <v>#N/A</v>
      </c>
      <c r="K754" t="e">
        <f>HLOOKUP(B755,'Utility values'!$B$2:$E$4,MATCH($S$4,'Utility values'!$A$2:$A$4,0),FALSE)</f>
        <v>#N/A</v>
      </c>
      <c r="L754" t="e">
        <f>HLOOKUP(C755,'Utility values'!$F$2:$I$4,MATCH($S$4,'Utility values'!$A$2:$A$4,0),FALSE)</f>
        <v>#N/A</v>
      </c>
      <c r="M754" t="e">
        <f>HLOOKUP(D755,'Utility values'!$J$2:$M$4,MATCH($S$4,'Utility values'!$A$2:$A$4,0),FALSE)</f>
        <v>#N/A</v>
      </c>
      <c r="N754" t="e">
        <f>HLOOKUP(E755,'Utility values'!$N$2:$Q$4,MATCH($S$4,'Utility values'!$A$2:$A$4,0),FALSE)</f>
        <v>#N/A</v>
      </c>
      <c r="O754" t="e">
        <f>HLOOKUP(F755,'Utility values'!$R$2:$U$4,MATCH($S$4,'Utility values'!$A$2:$A$4,0),FALSE)</f>
        <v>#N/A</v>
      </c>
      <c r="P754" t="e">
        <f>HLOOKUP(G755,'Utility values'!$V$2:$Y$4,MATCH($S$4,'Utility values'!$A$2:$A$4,0),FALSE)</f>
        <v>#N/A</v>
      </c>
      <c r="Q754" t="e">
        <f>HLOOKUP(H755,'Utility values'!$Z$2:$AC$4,MATCH($S$4,'Utility values'!$A$2:$A$4,0),FALSE)</f>
        <v>#N/A</v>
      </c>
    </row>
    <row r="755" spans="1:17" ht="16" x14ac:dyDescent="0.2">
      <c r="A755" s="7" t="s">
        <v>758</v>
      </c>
      <c r="B755" s="8"/>
      <c r="C755" s="9"/>
      <c r="D755" s="9"/>
      <c r="E755" s="9"/>
      <c r="F755" s="9"/>
      <c r="G755" s="9"/>
      <c r="H755" s="4"/>
      <c r="I755" s="13" t="e">
        <f t="shared" si="11"/>
        <v>#N/A</v>
      </c>
      <c r="K755" t="e">
        <f>HLOOKUP(B756,'Utility values'!$B$2:$E$4,MATCH($S$4,'Utility values'!$A$2:$A$4,0),FALSE)</f>
        <v>#N/A</v>
      </c>
      <c r="L755" t="e">
        <f>HLOOKUP(C756,'Utility values'!$F$2:$I$4,MATCH($S$4,'Utility values'!$A$2:$A$4,0),FALSE)</f>
        <v>#N/A</v>
      </c>
      <c r="M755" t="e">
        <f>HLOOKUP(D756,'Utility values'!$J$2:$M$4,MATCH($S$4,'Utility values'!$A$2:$A$4,0),FALSE)</f>
        <v>#N/A</v>
      </c>
      <c r="N755" t="e">
        <f>HLOOKUP(E756,'Utility values'!$N$2:$Q$4,MATCH($S$4,'Utility values'!$A$2:$A$4,0),FALSE)</f>
        <v>#N/A</v>
      </c>
      <c r="O755" t="e">
        <f>HLOOKUP(F756,'Utility values'!$R$2:$U$4,MATCH($S$4,'Utility values'!$A$2:$A$4,0),FALSE)</f>
        <v>#N/A</v>
      </c>
      <c r="P755" t="e">
        <f>HLOOKUP(G756,'Utility values'!$V$2:$Y$4,MATCH($S$4,'Utility values'!$A$2:$A$4,0),FALSE)</f>
        <v>#N/A</v>
      </c>
      <c r="Q755" t="e">
        <f>HLOOKUP(H756,'Utility values'!$Z$2:$AC$4,MATCH($S$4,'Utility values'!$A$2:$A$4,0),FALSE)</f>
        <v>#N/A</v>
      </c>
    </row>
    <row r="756" spans="1:17" ht="16" x14ac:dyDescent="0.2">
      <c r="A756" s="7" t="s">
        <v>759</v>
      </c>
      <c r="B756" s="8"/>
      <c r="C756" s="9"/>
      <c r="D756" s="9"/>
      <c r="E756" s="9"/>
      <c r="F756" s="9"/>
      <c r="G756" s="9"/>
      <c r="H756" s="4"/>
      <c r="I756" s="13" t="e">
        <f t="shared" si="11"/>
        <v>#N/A</v>
      </c>
      <c r="K756" t="e">
        <f>HLOOKUP(B757,'Utility values'!$B$2:$E$4,MATCH($S$4,'Utility values'!$A$2:$A$4,0),FALSE)</f>
        <v>#N/A</v>
      </c>
      <c r="L756" t="e">
        <f>HLOOKUP(C757,'Utility values'!$F$2:$I$4,MATCH($S$4,'Utility values'!$A$2:$A$4,0),FALSE)</f>
        <v>#N/A</v>
      </c>
      <c r="M756" t="e">
        <f>HLOOKUP(D757,'Utility values'!$J$2:$M$4,MATCH($S$4,'Utility values'!$A$2:$A$4,0),FALSE)</f>
        <v>#N/A</v>
      </c>
      <c r="N756" t="e">
        <f>HLOOKUP(E757,'Utility values'!$N$2:$Q$4,MATCH($S$4,'Utility values'!$A$2:$A$4,0),FALSE)</f>
        <v>#N/A</v>
      </c>
      <c r="O756" t="e">
        <f>HLOOKUP(F757,'Utility values'!$R$2:$U$4,MATCH($S$4,'Utility values'!$A$2:$A$4,0),FALSE)</f>
        <v>#N/A</v>
      </c>
      <c r="P756" t="e">
        <f>HLOOKUP(G757,'Utility values'!$V$2:$Y$4,MATCH($S$4,'Utility values'!$A$2:$A$4,0),FALSE)</f>
        <v>#N/A</v>
      </c>
      <c r="Q756" t="e">
        <f>HLOOKUP(H757,'Utility values'!$Z$2:$AC$4,MATCH($S$4,'Utility values'!$A$2:$A$4,0),FALSE)</f>
        <v>#N/A</v>
      </c>
    </row>
    <row r="757" spans="1:17" ht="16" x14ac:dyDescent="0.2">
      <c r="A757" s="7" t="s">
        <v>760</v>
      </c>
      <c r="B757" s="8"/>
      <c r="C757" s="9"/>
      <c r="D757" s="9"/>
      <c r="E757" s="9"/>
      <c r="F757" s="9"/>
      <c r="G757" s="9"/>
      <c r="H757" s="4"/>
      <c r="I757" s="13" t="e">
        <f t="shared" si="11"/>
        <v>#N/A</v>
      </c>
      <c r="K757" t="e">
        <f>HLOOKUP(B758,'Utility values'!$B$2:$E$4,MATCH($S$4,'Utility values'!$A$2:$A$4,0),FALSE)</f>
        <v>#N/A</v>
      </c>
      <c r="L757" t="e">
        <f>HLOOKUP(C758,'Utility values'!$F$2:$I$4,MATCH($S$4,'Utility values'!$A$2:$A$4,0),FALSE)</f>
        <v>#N/A</v>
      </c>
      <c r="M757" t="e">
        <f>HLOOKUP(D758,'Utility values'!$J$2:$M$4,MATCH($S$4,'Utility values'!$A$2:$A$4,0),FALSE)</f>
        <v>#N/A</v>
      </c>
      <c r="N757" t="e">
        <f>HLOOKUP(E758,'Utility values'!$N$2:$Q$4,MATCH($S$4,'Utility values'!$A$2:$A$4,0),FALSE)</f>
        <v>#N/A</v>
      </c>
      <c r="O757" t="e">
        <f>HLOOKUP(F758,'Utility values'!$R$2:$U$4,MATCH($S$4,'Utility values'!$A$2:$A$4,0),FALSE)</f>
        <v>#N/A</v>
      </c>
      <c r="P757" t="e">
        <f>HLOOKUP(G758,'Utility values'!$V$2:$Y$4,MATCH($S$4,'Utility values'!$A$2:$A$4,0),FALSE)</f>
        <v>#N/A</v>
      </c>
      <c r="Q757" t="e">
        <f>HLOOKUP(H758,'Utility values'!$Z$2:$AC$4,MATCH($S$4,'Utility values'!$A$2:$A$4,0),FALSE)</f>
        <v>#N/A</v>
      </c>
    </row>
    <row r="758" spans="1:17" ht="16" x14ac:dyDescent="0.2">
      <c r="A758" s="7" t="s">
        <v>761</v>
      </c>
      <c r="B758" s="8"/>
      <c r="C758" s="9"/>
      <c r="D758" s="9"/>
      <c r="E758" s="9"/>
      <c r="F758" s="9"/>
      <c r="G758" s="9"/>
      <c r="H758" s="4"/>
      <c r="I758" s="13" t="e">
        <f t="shared" si="11"/>
        <v>#N/A</v>
      </c>
      <c r="K758" t="e">
        <f>HLOOKUP(B759,'Utility values'!$B$2:$E$4,MATCH($S$4,'Utility values'!$A$2:$A$4,0),FALSE)</f>
        <v>#N/A</v>
      </c>
      <c r="L758" t="e">
        <f>HLOOKUP(C759,'Utility values'!$F$2:$I$4,MATCH($S$4,'Utility values'!$A$2:$A$4,0),FALSE)</f>
        <v>#N/A</v>
      </c>
      <c r="M758" t="e">
        <f>HLOOKUP(D759,'Utility values'!$J$2:$M$4,MATCH($S$4,'Utility values'!$A$2:$A$4,0),FALSE)</f>
        <v>#N/A</v>
      </c>
      <c r="N758" t="e">
        <f>HLOOKUP(E759,'Utility values'!$N$2:$Q$4,MATCH($S$4,'Utility values'!$A$2:$A$4,0),FALSE)</f>
        <v>#N/A</v>
      </c>
      <c r="O758" t="e">
        <f>HLOOKUP(F759,'Utility values'!$R$2:$U$4,MATCH($S$4,'Utility values'!$A$2:$A$4,0),FALSE)</f>
        <v>#N/A</v>
      </c>
      <c r="P758" t="e">
        <f>HLOOKUP(G759,'Utility values'!$V$2:$Y$4,MATCH($S$4,'Utility values'!$A$2:$A$4,0),FALSE)</f>
        <v>#N/A</v>
      </c>
      <c r="Q758" t="e">
        <f>HLOOKUP(H759,'Utility values'!$Z$2:$AC$4,MATCH($S$4,'Utility values'!$A$2:$A$4,0),FALSE)</f>
        <v>#N/A</v>
      </c>
    </row>
    <row r="759" spans="1:17" ht="16" x14ac:dyDescent="0.2">
      <c r="A759" s="7" t="s">
        <v>762</v>
      </c>
      <c r="B759" s="8"/>
      <c r="C759" s="9"/>
      <c r="D759" s="9"/>
      <c r="E759" s="9"/>
      <c r="F759" s="9"/>
      <c r="G759" s="9"/>
      <c r="H759" s="4"/>
      <c r="I759" s="13" t="e">
        <f t="shared" si="11"/>
        <v>#N/A</v>
      </c>
      <c r="K759" t="e">
        <f>HLOOKUP(B760,'Utility values'!$B$2:$E$4,MATCH($S$4,'Utility values'!$A$2:$A$4,0),FALSE)</f>
        <v>#N/A</v>
      </c>
      <c r="L759" t="e">
        <f>HLOOKUP(C760,'Utility values'!$F$2:$I$4,MATCH($S$4,'Utility values'!$A$2:$A$4,0),FALSE)</f>
        <v>#N/A</v>
      </c>
      <c r="M759" t="e">
        <f>HLOOKUP(D760,'Utility values'!$J$2:$M$4,MATCH($S$4,'Utility values'!$A$2:$A$4,0),FALSE)</f>
        <v>#N/A</v>
      </c>
      <c r="N759" t="e">
        <f>HLOOKUP(E760,'Utility values'!$N$2:$Q$4,MATCH($S$4,'Utility values'!$A$2:$A$4,0),FALSE)</f>
        <v>#N/A</v>
      </c>
      <c r="O759" t="e">
        <f>HLOOKUP(F760,'Utility values'!$R$2:$U$4,MATCH($S$4,'Utility values'!$A$2:$A$4,0),FALSE)</f>
        <v>#N/A</v>
      </c>
      <c r="P759" t="e">
        <f>HLOOKUP(G760,'Utility values'!$V$2:$Y$4,MATCH($S$4,'Utility values'!$A$2:$A$4,0),FALSE)</f>
        <v>#N/A</v>
      </c>
      <c r="Q759" t="e">
        <f>HLOOKUP(H760,'Utility values'!$Z$2:$AC$4,MATCH($S$4,'Utility values'!$A$2:$A$4,0),FALSE)</f>
        <v>#N/A</v>
      </c>
    </row>
    <row r="760" spans="1:17" ht="16" x14ac:dyDescent="0.2">
      <c r="A760" s="7" t="s">
        <v>763</v>
      </c>
      <c r="B760" s="8"/>
      <c r="C760" s="9"/>
      <c r="D760" s="9"/>
      <c r="E760" s="9"/>
      <c r="F760" s="9"/>
      <c r="G760" s="9"/>
      <c r="H760" s="4"/>
      <c r="I760" s="13" t="e">
        <f t="shared" si="11"/>
        <v>#N/A</v>
      </c>
      <c r="K760" t="e">
        <f>HLOOKUP(B761,'Utility values'!$B$2:$E$4,MATCH($S$4,'Utility values'!$A$2:$A$4,0),FALSE)</f>
        <v>#N/A</v>
      </c>
      <c r="L760" t="e">
        <f>HLOOKUP(C761,'Utility values'!$F$2:$I$4,MATCH($S$4,'Utility values'!$A$2:$A$4,0),FALSE)</f>
        <v>#N/A</v>
      </c>
      <c r="M760" t="e">
        <f>HLOOKUP(D761,'Utility values'!$J$2:$M$4,MATCH($S$4,'Utility values'!$A$2:$A$4,0),FALSE)</f>
        <v>#N/A</v>
      </c>
      <c r="N760" t="e">
        <f>HLOOKUP(E761,'Utility values'!$N$2:$Q$4,MATCH($S$4,'Utility values'!$A$2:$A$4,0),FALSE)</f>
        <v>#N/A</v>
      </c>
      <c r="O760" t="e">
        <f>HLOOKUP(F761,'Utility values'!$R$2:$U$4,MATCH($S$4,'Utility values'!$A$2:$A$4,0),FALSE)</f>
        <v>#N/A</v>
      </c>
      <c r="P760" t="e">
        <f>HLOOKUP(G761,'Utility values'!$V$2:$Y$4,MATCH($S$4,'Utility values'!$A$2:$A$4,0),FALSE)</f>
        <v>#N/A</v>
      </c>
      <c r="Q760" t="e">
        <f>HLOOKUP(H761,'Utility values'!$Z$2:$AC$4,MATCH($S$4,'Utility values'!$A$2:$A$4,0),FALSE)</f>
        <v>#N/A</v>
      </c>
    </row>
    <row r="761" spans="1:17" ht="16" x14ac:dyDescent="0.2">
      <c r="A761" s="7" t="s">
        <v>764</v>
      </c>
      <c r="B761" s="8"/>
      <c r="C761" s="9"/>
      <c r="D761" s="9"/>
      <c r="E761" s="9"/>
      <c r="F761" s="9"/>
      <c r="G761" s="9"/>
      <c r="H761" s="4"/>
      <c r="I761" s="13" t="e">
        <f t="shared" si="11"/>
        <v>#N/A</v>
      </c>
      <c r="K761" t="e">
        <f>HLOOKUP(B762,'Utility values'!$B$2:$E$4,MATCH($S$4,'Utility values'!$A$2:$A$4,0),FALSE)</f>
        <v>#N/A</v>
      </c>
      <c r="L761" t="e">
        <f>HLOOKUP(C762,'Utility values'!$F$2:$I$4,MATCH($S$4,'Utility values'!$A$2:$A$4,0),FALSE)</f>
        <v>#N/A</v>
      </c>
      <c r="M761" t="e">
        <f>HLOOKUP(D762,'Utility values'!$J$2:$M$4,MATCH($S$4,'Utility values'!$A$2:$A$4,0),FALSE)</f>
        <v>#N/A</v>
      </c>
      <c r="N761" t="e">
        <f>HLOOKUP(E762,'Utility values'!$N$2:$Q$4,MATCH($S$4,'Utility values'!$A$2:$A$4,0),FALSE)</f>
        <v>#N/A</v>
      </c>
      <c r="O761" t="e">
        <f>HLOOKUP(F762,'Utility values'!$R$2:$U$4,MATCH($S$4,'Utility values'!$A$2:$A$4,0),FALSE)</f>
        <v>#N/A</v>
      </c>
      <c r="P761" t="e">
        <f>HLOOKUP(G762,'Utility values'!$V$2:$Y$4,MATCH($S$4,'Utility values'!$A$2:$A$4,0),FALSE)</f>
        <v>#N/A</v>
      </c>
      <c r="Q761" t="e">
        <f>HLOOKUP(H762,'Utility values'!$Z$2:$AC$4,MATCH($S$4,'Utility values'!$A$2:$A$4,0),FALSE)</f>
        <v>#N/A</v>
      </c>
    </row>
    <row r="762" spans="1:17" ht="16" x14ac:dyDescent="0.2">
      <c r="A762" s="7" t="s">
        <v>765</v>
      </c>
      <c r="B762" s="8"/>
      <c r="C762" s="9"/>
      <c r="D762" s="9"/>
      <c r="E762" s="9"/>
      <c r="F762" s="9"/>
      <c r="G762" s="9"/>
      <c r="H762" s="4"/>
      <c r="I762" s="13" t="e">
        <f t="shared" si="11"/>
        <v>#N/A</v>
      </c>
      <c r="K762" t="e">
        <f>HLOOKUP(B763,'Utility values'!$B$2:$E$4,MATCH($S$4,'Utility values'!$A$2:$A$4,0),FALSE)</f>
        <v>#N/A</v>
      </c>
      <c r="L762" t="e">
        <f>HLOOKUP(C763,'Utility values'!$F$2:$I$4,MATCH($S$4,'Utility values'!$A$2:$A$4,0),FALSE)</f>
        <v>#N/A</v>
      </c>
      <c r="M762" t="e">
        <f>HLOOKUP(D763,'Utility values'!$J$2:$M$4,MATCH($S$4,'Utility values'!$A$2:$A$4,0),FALSE)</f>
        <v>#N/A</v>
      </c>
      <c r="N762" t="e">
        <f>HLOOKUP(E763,'Utility values'!$N$2:$Q$4,MATCH($S$4,'Utility values'!$A$2:$A$4,0),FALSE)</f>
        <v>#N/A</v>
      </c>
      <c r="O762" t="e">
        <f>HLOOKUP(F763,'Utility values'!$R$2:$U$4,MATCH($S$4,'Utility values'!$A$2:$A$4,0),FALSE)</f>
        <v>#N/A</v>
      </c>
      <c r="P762" t="e">
        <f>HLOOKUP(G763,'Utility values'!$V$2:$Y$4,MATCH($S$4,'Utility values'!$A$2:$A$4,0),FALSE)</f>
        <v>#N/A</v>
      </c>
      <c r="Q762" t="e">
        <f>HLOOKUP(H763,'Utility values'!$Z$2:$AC$4,MATCH($S$4,'Utility values'!$A$2:$A$4,0),FALSE)</f>
        <v>#N/A</v>
      </c>
    </row>
    <row r="763" spans="1:17" ht="16" x14ac:dyDescent="0.2">
      <c r="A763" s="7" t="s">
        <v>766</v>
      </c>
      <c r="B763" s="8"/>
      <c r="C763" s="9"/>
      <c r="D763" s="9"/>
      <c r="E763" s="9"/>
      <c r="F763" s="9"/>
      <c r="G763" s="9"/>
      <c r="H763" s="4"/>
      <c r="I763" s="13" t="e">
        <f t="shared" si="11"/>
        <v>#N/A</v>
      </c>
      <c r="K763" t="e">
        <f>HLOOKUP(B764,'Utility values'!$B$2:$E$4,MATCH($S$4,'Utility values'!$A$2:$A$4,0),FALSE)</f>
        <v>#N/A</v>
      </c>
      <c r="L763" t="e">
        <f>HLOOKUP(C764,'Utility values'!$F$2:$I$4,MATCH($S$4,'Utility values'!$A$2:$A$4,0),FALSE)</f>
        <v>#N/A</v>
      </c>
      <c r="M763" t="e">
        <f>HLOOKUP(D764,'Utility values'!$J$2:$M$4,MATCH($S$4,'Utility values'!$A$2:$A$4,0),FALSE)</f>
        <v>#N/A</v>
      </c>
      <c r="N763" t="e">
        <f>HLOOKUP(E764,'Utility values'!$N$2:$Q$4,MATCH($S$4,'Utility values'!$A$2:$A$4,0),FALSE)</f>
        <v>#N/A</v>
      </c>
      <c r="O763" t="e">
        <f>HLOOKUP(F764,'Utility values'!$R$2:$U$4,MATCH($S$4,'Utility values'!$A$2:$A$4,0),FALSE)</f>
        <v>#N/A</v>
      </c>
      <c r="P763" t="e">
        <f>HLOOKUP(G764,'Utility values'!$V$2:$Y$4,MATCH($S$4,'Utility values'!$A$2:$A$4,0),FALSE)</f>
        <v>#N/A</v>
      </c>
      <c r="Q763" t="e">
        <f>HLOOKUP(H764,'Utility values'!$Z$2:$AC$4,MATCH($S$4,'Utility values'!$A$2:$A$4,0),FALSE)</f>
        <v>#N/A</v>
      </c>
    </row>
    <row r="764" spans="1:17" ht="16" x14ac:dyDescent="0.2">
      <c r="A764" s="7" t="s">
        <v>767</v>
      </c>
      <c r="B764" s="8"/>
      <c r="C764" s="9"/>
      <c r="D764" s="9"/>
      <c r="E764" s="9"/>
      <c r="F764" s="9"/>
      <c r="G764" s="9"/>
      <c r="H764" s="4"/>
      <c r="I764" s="13" t="e">
        <f t="shared" si="11"/>
        <v>#N/A</v>
      </c>
      <c r="K764" t="e">
        <f>HLOOKUP(B765,'Utility values'!$B$2:$E$4,MATCH($S$4,'Utility values'!$A$2:$A$4,0),FALSE)</f>
        <v>#N/A</v>
      </c>
      <c r="L764" t="e">
        <f>HLOOKUP(C765,'Utility values'!$F$2:$I$4,MATCH($S$4,'Utility values'!$A$2:$A$4,0),FALSE)</f>
        <v>#N/A</v>
      </c>
      <c r="M764" t="e">
        <f>HLOOKUP(D765,'Utility values'!$J$2:$M$4,MATCH($S$4,'Utility values'!$A$2:$A$4,0),FALSE)</f>
        <v>#N/A</v>
      </c>
      <c r="N764" t="e">
        <f>HLOOKUP(E765,'Utility values'!$N$2:$Q$4,MATCH($S$4,'Utility values'!$A$2:$A$4,0),FALSE)</f>
        <v>#N/A</v>
      </c>
      <c r="O764" t="e">
        <f>HLOOKUP(F765,'Utility values'!$R$2:$U$4,MATCH($S$4,'Utility values'!$A$2:$A$4,0),FALSE)</f>
        <v>#N/A</v>
      </c>
      <c r="P764" t="e">
        <f>HLOOKUP(G765,'Utility values'!$V$2:$Y$4,MATCH($S$4,'Utility values'!$A$2:$A$4,0),FALSE)</f>
        <v>#N/A</v>
      </c>
      <c r="Q764" t="e">
        <f>HLOOKUP(H765,'Utility values'!$Z$2:$AC$4,MATCH($S$4,'Utility values'!$A$2:$A$4,0),FALSE)</f>
        <v>#N/A</v>
      </c>
    </row>
    <row r="765" spans="1:17" ht="16" x14ac:dyDescent="0.2">
      <c r="A765" s="7" t="s">
        <v>768</v>
      </c>
      <c r="B765" s="8"/>
      <c r="C765" s="9"/>
      <c r="D765" s="9"/>
      <c r="E765" s="9"/>
      <c r="F765" s="9"/>
      <c r="G765" s="9"/>
      <c r="H765" s="4"/>
      <c r="I765" s="13" t="e">
        <f t="shared" si="11"/>
        <v>#N/A</v>
      </c>
      <c r="K765" t="e">
        <f>HLOOKUP(B766,'Utility values'!$B$2:$E$4,MATCH($S$4,'Utility values'!$A$2:$A$4,0),FALSE)</f>
        <v>#N/A</v>
      </c>
      <c r="L765" t="e">
        <f>HLOOKUP(C766,'Utility values'!$F$2:$I$4,MATCH($S$4,'Utility values'!$A$2:$A$4,0),FALSE)</f>
        <v>#N/A</v>
      </c>
      <c r="M765" t="e">
        <f>HLOOKUP(D766,'Utility values'!$J$2:$M$4,MATCH($S$4,'Utility values'!$A$2:$A$4,0),FALSE)</f>
        <v>#N/A</v>
      </c>
      <c r="N765" t="e">
        <f>HLOOKUP(E766,'Utility values'!$N$2:$Q$4,MATCH($S$4,'Utility values'!$A$2:$A$4,0),FALSE)</f>
        <v>#N/A</v>
      </c>
      <c r="O765" t="e">
        <f>HLOOKUP(F766,'Utility values'!$R$2:$U$4,MATCH($S$4,'Utility values'!$A$2:$A$4,0),FALSE)</f>
        <v>#N/A</v>
      </c>
      <c r="P765" t="e">
        <f>HLOOKUP(G766,'Utility values'!$V$2:$Y$4,MATCH($S$4,'Utility values'!$A$2:$A$4,0),FALSE)</f>
        <v>#N/A</v>
      </c>
      <c r="Q765" t="e">
        <f>HLOOKUP(H766,'Utility values'!$Z$2:$AC$4,MATCH($S$4,'Utility values'!$A$2:$A$4,0),FALSE)</f>
        <v>#N/A</v>
      </c>
    </row>
    <row r="766" spans="1:17" ht="16" x14ac:dyDescent="0.2">
      <c r="A766" s="7" t="s">
        <v>769</v>
      </c>
      <c r="B766" s="8"/>
      <c r="C766" s="9"/>
      <c r="D766" s="9"/>
      <c r="E766" s="9"/>
      <c r="F766" s="9"/>
      <c r="G766" s="9"/>
      <c r="H766" s="4"/>
      <c r="I766" s="13" t="e">
        <f t="shared" si="11"/>
        <v>#N/A</v>
      </c>
      <c r="K766" t="e">
        <f>HLOOKUP(B767,'Utility values'!$B$2:$E$4,MATCH($S$4,'Utility values'!$A$2:$A$4,0),FALSE)</f>
        <v>#N/A</v>
      </c>
      <c r="L766" t="e">
        <f>HLOOKUP(C767,'Utility values'!$F$2:$I$4,MATCH($S$4,'Utility values'!$A$2:$A$4,0),FALSE)</f>
        <v>#N/A</v>
      </c>
      <c r="M766" t="e">
        <f>HLOOKUP(D767,'Utility values'!$J$2:$M$4,MATCH($S$4,'Utility values'!$A$2:$A$4,0),FALSE)</f>
        <v>#N/A</v>
      </c>
      <c r="N766" t="e">
        <f>HLOOKUP(E767,'Utility values'!$N$2:$Q$4,MATCH($S$4,'Utility values'!$A$2:$A$4,0),FALSE)</f>
        <v>#N/A</v>
      </c>
      <c r="O766" t="e">
        <f>HLOOKUP(F767,'Utility values'!$R$2:$U$4,MATCH($S$4,'Utility values'!$A$2:$A$4,0),FALSE)</f>
        <v>#N/A</v>
      </c>
      <c r="P766" t="e">
        <f>HLOOKUP(G767,'Utility values'!$V$2:$Y$4,MATCH($S$4,'Utility values'!$A$2:$A$4,0),FALSE)</f>
        <v>#N/A</v>
      </c>
      <c r="Q766" t="e">
        <f>HLOOKUP(H767,'Utility values'!$Z$2:$AC$4,MATCH($S$4,'Utility values'!$A$2:$A$4,0),FALSE)</f>
        <v>#N/A</v>
      </c>
    </row>
    <row r="767" spans="1:17" ht="16" x14ac:dyDescent="0.2">
      <c r="A767" s="7" t="s">
        <v>770</v>
      </c>
      <c r="B767" s="8"/>
      <c r="C767" s="9"/>
      <c r="D767" s="9"/>
      <c r="E767" s="9"/>
      <c r="F767" s="9"/>
      <c r="G767" s="9"/>
      <c r="H767" s="4"/>
      <c r="I767" s="13" t="e">
        <f t="shared" si="11"/>
        <v>#N/A</v>
      </c>
      <c r="K767" t="e">
        <f>HLOOKUP(B768,'Utility values'!$B$2:$E$4,MATCH($S$4,'Utility values'!$A$2:$A$4,0),FALSE)</f>
        <v>#N/A</v>
      </c>
      <c r="L767" t="e">
        <f>HLOOKUP(C768,'Utility values'!$F$2:$I$4,MATCH($S$4,'Utility values'!$A$2:$A$4,0),FALSE)</f>
        <v>#N/A</v>
      </c>
      <c r="M767" t="e">
        <f>HLOOKUP(D768,'Utility values'!$J$2:$M$4,MATCH($S$4,'Utility values'!$A$2:$A$4,0),FALSE)</f>
        <v>#N/A</v>
      </c>
      <c r="N767" t="e">
        <f>HLOOKUP(E768,'Utility values'!$N$2:$Q$4,MATCH($S$4,'Utility values'!$A$2:$A$4,0),FALSE)</f>
        <v>#N/A</v>
      </c>
      <c r="O767" t="e">
        <f>HLOOKUP(F768,'Utility values'!$R$2:$U$4,MATCH($S$4,'Utility values'!$A$2:$A$4,0),FALSE)</f>
        <v>#N/A</v>
      </c>
      <c r="P767" t="e">
        <f>HLOOKUP(G768,'Utility values'!$V$2:$Y$4,MATCH($S$4,'Utility values'!$A$2:$A$4,0),FALSE)</f>
        <v>#N/A</v>
      </c>
      <c r="Q767" t="e">
        <f>HLOOKUP(H768,'Utility values'!$Z$2:$AC$4,MATCH($S$4,'Utility values'!$A$2:$A$4,0),FALSE)</f>
        <v>#N/A</v>
      </c>
    </row>
    <row r="768" spans="1:17" ht="16" x14ac:dyDescent="0.2">
      <c r="A768" s="7" t="s">
        <v>771</v>
      </c>
      <c r="B768" s="8"/>
      <c r="C768" s="9"/>
      <c r="D768" s="9"/>
      <c r="E768" s="9"/>
      <c r="F768" s="9"/>
      <c r="G768" s="9"/>
      <c r="H768" s="4"/>
      <c r="I768" s="13" t="e">
        <f t="shared" si="11"/>
        <v>#N/A</v>
      </c>
      <c r="K768" t="e">
        <f>HLOOKUP(B769,'Utility values'!$B$2:$E$4,MATCH($S$4,'Utility values'!$A$2:$A$4,0),FALSE)</f>
        <v>#N/A</v>
      </c>
      <c r="L768" t="e">
        <f>HLOOKUP(C769,'Utility values'!$F$2:$I$4,MATCH($S$4,'Utility values'!$A$2:$A$4,0),FALSE)</f>
        <v>#N/A</v>
      </c>
      <c r="M768" t="e">
        <f>HLOOKUP(D769,'Utility values'!$J$2:$M$4,MATCH($S$4,'Utility values'!$A$2:$A$4,0),FALSE)</f>
        <v>#N/A</v>
      </c>
      <c r="N768" t="e">
        <f>HLOOKUP(E769,'Utility values'!$N$2:$Q$4,MATCH($S$4,'Utility values'!$A$2:$A$4,0),FALSE)</f>
        <v>#N/A</v>
      </c>
      <c r="O768" t="e">
        <f>HLOOKUP(F769,'Utility values'!$R$2:$U$4,MATCH($S$4,'Utility values'!$A$2:$A$4,0),FALSE)</f>
        <v>#N/A</v>
      </c>
      <c r="P768" t="e">
        <f>HLOOKUP(G769,'Utility values'!$V$2:$Y$4,MATCH($S$4,'Utility values'!$A$2:$A$4,0),FALSE)</f>
        <v>#N/A</v>
      </c>
      <c r="Q768" t="e">
        <f>HLOOKUP(H769,'Utility values'!$Z$2:$AC$4,MATCH($S$4,'Utility values'!$A$2:$A$4,0),FALSE)</f>
        <v>#N/A</v>
      </c>
    </row>
    <row r="769" spans="1:17" ht="16" x14ac:dyDescent="0.2">
      <c r="A769" s="7" t="s">
        <v>772</v>
      </c>
      <c r="B769" s="8"/>
      <c r="C769" s="9"/>
      <c r="D769" s="9"/>
      <c r="E769" s="9"/>
      <c r="F769" s="9"/>
      <c r="G769" s="9"/>
      <c r="H769" s="4"/>
      <c r="I769" s="13" t="e">
        <f t="shared" si="11"/>
        <v>#N/A</v>
      </c>
      <c r="K769" t="e">
        <f>HLOOKUP(B770,'Utility values'!$B$2:$E$4,MATCH($S$4,'Utility values'!$A$2:$A$4,0),FALSE)</f>
        <v>#N/A</v>
      </c>
      <c r="L769" t="e">
        <f>HLOOKUP(C770,'Utility values'!$F$2:$I$4,MATCH($S$4,'Utility values'!$A$2:$A$4,0),FALSE)</f>
        <v>#N/A</v>
      </c>
      <c r="M769" t="e">
        <f>HLOOKUP(D770,'Utility values'!$J$2:$M$4,MATCH($S$4,'Utility values'!$A$2:$A$4,0),FALSE)</f>
        <v>#N/A</v>
      </c>
      <c r="N769" t="e">
        <f>HLOOKUP(E770,'Utility values'!$N$2:$Q$4,MATCH($S$4,'Utility values'!$A$2:$A$4,0),FALSE)</f>
        <v>#N/A</v>
      </c>
      <c r="O769" t="e">
        <f>HLOOKUP(F770,'Utility values'!$R$2:$U$4,MATCH($S$4,'Utility values'!$A$2:$A$4,0),FALSE)</f>
        <v>#N/A</v>
      </c>
      <c r="P769" t="e">
        <f>HLOOKUP(G770,'Utility values'!$V$2:$Y$4,MATCH($S$4,'Utility values'!$A$2:$A$4,0),FALSE)</f>
        <v>#N/A</v>
      </c>
      <c r="Q769" t="e">
        <f>HLOOKUP(H770,'Utility values'!$Z$2:$AC$4,MATCH($S$4,'Utility values'!$A$2:$A$4,0),FALSE)</f>
        <v>#N/A</v>
      </c>
    </row>
    <row r="770" spans="1:17" ht="16" x14ac:dyDescent="0.2">
      <c r="A770" s="7" t="s">
        <v>773</v>
      </c>
      <c r="B770" s="8"/>
      <c r="C770" s="9"/>
      <c r="D770" s="9"/>
      <c r="E770" s="9"/>
      <c r="F770" s="9"/>
      <c r="G770" s="9"/>
      <c r="H770" s="4"/>
      <c r="I770" s="13" t="e">
        <f t="shared" si="11"/>
        <v>#N/A</v>
      </c>
      <c r="K770" t="e">
        <f>HLOOKUP(B771,'Utility values'!$B$2:$E$4,MATCH($S$4,'Utility values'!$A$2:$A$4,0),FALSE)</f>
        <v>#N/A</v>
      </c>
      <c r="L770" t="e">
        <f>HLOOKUP(C771,'Utility values'!$F$2:$I$4,MATCH($S$4,'Utility values'!$A$2:$A$4,0),FALSE)</f>
        <v>#N/A</v>
      </c>
      <c r="M770" t="e">
        <f>HLOOKUP(D771,'Utility values'!$J$2:$M$4,MATCH($S$4,'Utility values'!$A$2:$A$4,0),FALSE)</f>
        <v>#N/A</v>
      </c>
      <c r="N770" t="e">
        <f>HLOOKUP(E771,'Utility values'!$N$2:$Q$4,MATCH($S$4,'Utility values'!$A$2:$A$4,0),FALSE)</f>
        <v>#N/A</v>
      </c>
      <c r="O770" t="e">
        <f>HLOOKUP(F771,'Utility values'!$R$2:$U$4,MATCH($S$4,'Utility values'!$A$2:$A$4,0),FALSE)</f>
        <v>#N/A</v>
      </c>
      <c r="P770" t="e">
        <f>HLOOKUP(G771,'Utility values'!$V$2:$Y$4,MATCH($S$4,'Utility values'!$A$2:$A$4,0),FALSE)</f>
        <v>#N/A</v>
      </c>
      <c r="Q770" t="e">
        <f>HLOOKUP(H771,'Utility values'!$Z$2:$AC$4,MATCH($S$4,'Utility values'!$A$2:$A$4,0),FALSE)</f>
        <v>#N/A</v>
      </c>
    </row>
    <row r="771" spans="1:17" ht="16" x14ac:dyDescent="0.2">
      <c r="A771" s="7" t="s">
        <v>774</v>
      </c>
      <c r="B771" s="8"/>
      <c r="C771" s="9"/>
      <c r="D771" s="9"/>
      <c r="E771" s="9"/>
      <c r="F771" s="9"/>
      <c r="G771" s="9"/>
      <c r="H771" s="4"/>
      <c r="I771" s="13" t="e">
        <f t="shared" si="11"/>
        <v>#N/A</v>
      </c>
      <c r="K771" t="e">
        <f>HLOOKUP(B772,'Utility values'!$B$2:$E$4,MATCH($S$4,'Utility values'!$A$2:$A$4,0),FALSE)</f>
        <v>#N/A</v>
      </c>
      <c r="L771" t="e">
        <f>HLOOKUP(C772,'Utility values'!$F$2:$I$4,MATCH($S$4,'Utility values'!$A$2:$A$4,0),FALSE)</f>
        <v>#N/A</v>
      </c>
      <c r="M771" t="e">
        <f>HLOOKUP(D772,'Utility values'!$J$2:$M$4,MATCH($S$4,'Utility values'!$A$2:$A$4,0),FALSE)</f>
        <v>#N/A</v>
      </c>
      <c r="N771" t="e">
        <f>HLOOKUP(E772,'Utility values'!$N$2:$Q$4,MATCH($S$4,'Utility values'!$A$2:$A$4,0),FALSE)</f>
        <v>#N/A</v>
      </c>
      <c r="O771" t="e">
        <f>HLOOKUP(F772,'Utility values'!$R$2:$U$4,MATCH($S$4,'Utility values'!$A$2:$A$4,0),FALSE)</f>
        <v>#N/A</v>
      </c>
      <c r="P771" t="e">
        <f>HLOOKUP(G772,'Utility values'!$V$2:$Y$4,MATCH($S$4,'Utility values'!$A$2:$A$4,0),FALSE)</f>
        <v>#N/A</v>
      </c>
      <c r="Q771" t="e">
        <f>HLOOKUP(H772,'Utility values'!$Z$2:$AC$4,MATCH($S$4,'Utility values'!$A$2:$A$4,0),FALSE)</f>
        <v>#N/A</v>
      </c>
    </row>
    <row r="772" spans="1:17" ht="16" x14ac:dyDescent="0.2">
      <c r="A772" s="7" t="s">
        <v>775</v>
      </c>
      <c r="B772" s="8"/>
      <c r="C772" s="9"/>
      <c r="D772" s="9"/>
      <c r="E772" s="9"/>
      <c r="F772" s="9"/>
      <c r="G772" s="9"/>
      <c r="H772" s="4"/>
      <c r="I772" s="13" t="e">
        <f t="shared" si="11"/>
        <v>#N/A</v>
      </c>
      <c r="K772" t="e">
        <f>HLOOKUP(B773,'Utility values'!$B$2:$E$4,MATCH($S$4,'Utility values'!$A$2:$A$4,0),FALSE)</f>
        <v>#N/A</v>
      </c>
      <c r="L772" t="e">
        <f>HLOOKUP(C773,'Utility values'!$F$2:$I$4,MATCH($S$4,'Utility values'!$A$2:$A$4,0),FALSE)</f>
        <v>#N/A</v>
      </c>
      <c r="M772" t="e">
        <f>HLOOKUP(D773,'Utility values'!$J$2:$M$4,MATCH($S$4,'Utility values'!$A$2:$A$4,0),FALSE)</f>
        <v>#N/A</v>
      </c>
      <c r="N772" t="e">
        <f>HLOOKUP(E773,'Utility values'!$N$2:$Q$4,MATCH($S$4,'Utility values'!$A$2:$A$4,0),FALSE)</f>
        <v>#N/A</v>
      </c>
      <c r="O772" t="e">
        <f>HLOOKUP(F773,'Utility values'!$R$2:$U$4,MATCH($S$4,'Utility values'!$A$2:$A$4,0),FALSE)</f>
        <v>#N/A</v>
      </c>
      <c r="P772" t="e">
        <f>HLOOKUP(G773,'Utility values'!$V$2:$Y$4,MATCH($S$4,'Utility values'!$A$2:$A$4,0),FALSE)</f>
        <v>#N/A</v>
      </c>
      <c r="Q772" t="e">
        <f>HLOOKUP(H773,'Utility values'!$Z$2:$AC$4,MATCH($S$4,'Utility values'!$A$2:$A$4,0),FALSE)</f>
        <v>#N/A</v>
      </c>
    </row>
    <row r="773" spans="1:17" ht="16" x14ac:dyDescent="0.2">
      <c r="A773" s="7" t="s">
        <v>776</v>
      </c>
      <c r="B773" s="8"/>
      <c r="C773" s="9"/>
      <c r="D773" s="9"/>
      <c r="E773" s="9"/>
      <c r="F773" s="9"/>
      <c r="G773" s="9"/>
      <c r="H773" s="4"/>
      <c r="I773" s="13" t="e">
        <f t="shared" si="11"/>
        <v>#N/A</v>
      </c>
      <c r="K773" t="e">
        <f>HLOOKUP(B774,'Utility values'!$B$2:$E$4,MATCH($S$4,'Utility values'!$A$2:$A$4,0),FALSE)</f>
        <v>#N/A</v>
      </c>
      <c r="L773" t="e">
        <f>HLOOKUP(C774,'Utility values'!$F$2:$I$4,MATCH($S$4,'Utility values'!$A$2:$A$4,0),FALSE)</f>
        <v>#N/A</v>
      </c>
      <c r="M773" t="e">
        <f>HLOOKUP(D774,'Utility values'!$J$2:$M$4,MATCH($S$4,'Utility values'!$A$2:$A$4,0),FALSE)</f>
        <v>#N/A</v>
      </c>
      <c r="N773" t="e">
        <f>HLOOKUP(E774,'Utility values'!$N$2:$Q$4,MATCH($S$4,'Utility values'!$A$2:$A$4,0),FALSE)</f>
        <v>#N/A</v>
      </c>
      <c r="O773" t="e">
        <f>HLOOKUP(F774,'Utility values'!$R$2:$U$4,MATCH($S$4,'Utility values'!$A$2:$A$4,0),FALSE)</f>
        <v>#N/A</v>
      </c>
      <c r="P773" t="e">
        <f>HLOOKUP(G774,'Utility values'!$V$2:$Y$4,MATCH($S$4,'Utility values'!$A$2:$A$4,0),FALSE)</f>
        <v>#N/A</v>
      </c>
      <c r="Q773" t="e">
        <f>HLOOKUP(H774,'Utility values'!$Z$2:$AC$4,MATCH($S$4,'Utility values'!$A$2:$A$4,0),FALSE)</f>
        <v>#N/A</v>
      </c>
    </row>
    <row r="774" spans="1:17" ht="16" x14ac:dyDescent="0.2">
      <c r="A774" s="7" t="s">
        <v>777</v>
      </c>
      <c r="B774" s="8"/>
      <c r="C774" s="9"/>
      <c r="D774" s="9"/>
      <c r="E774" s="9"/>
      <c r="F774" s="9"/>
      <c r="G774" s="9"/>
      <c r="H774" s="4"/>
      <c r="I774" s="13" t="e">
        <f t="shared" si="11"/>
        <v>#N/A</v>
      </c>
      <c r="K774" t="e">
        <f>HLOOKUP(B775,'Utility values'!$B$2:$E$4,MATCH($S$4,'Utility values'!$A$2:$A$4,0),FALSE)</f>
        <v>#N/A</v>
      </c>
      <c r="L774" t="e">
        <f>HLOOKUP(C775,'Utility values'!$F$2:$I$4,MATCH($S$4,'Utility values'!$A$2:$A$4,0),FALSE)</f>
        <v>#N/A</v>
      </c>
      <c r="M774" t="e">
        <f>HLOOKUP(D775,'Utility values'!$J$2:$M$4,MATCH($S$4,'Utility values'!$A$2:$A$4,0),FALSE)</f>
        <v>#N/A</v>
      </c>
      <c r="N774" t="e">
        <f>HLOOKUP(E775,'Utility values'!$N$2:$Q$4,MATCH($S$4,'Utility values'!$A$2:$A$4,0),FALSE)</f>
        <v>#N/A</v>
      </c>
      <c r="O774" t="e">
        <f>HLOOKUP(F775,'Utility values'!$R$2:$U$4,MATCH($S$4,'Utility values'!$A$2:$A$4,0),FALSE)</f>
        <v>#N/A</v>
      </c>
      <c r="P774" t="e">
        <f>HLOOKUP(G775,'Utility values'!$V$2:$Y$4,MATCH($S$4,'Utility values'!$A$2:$A$4,0),FALSE)</f>
        <v>#N/A</v>
      </c>
      <c r="Q774" t="e">
        <f>HLOOKUP(H775,'Utility values'!$Z$2:$AC$4,MATCH($S$4,'Utility values'!$A$2:$A$4,0),FALSE)</f>
        <v>#N/A</v>
      </c>
    </row>
    <row r="775" spans="1:17" ht="16" x14ac:dyDescent="0.2">
      <c r="A775" s="7" t="s">
        <v>778</v>
      </c>
      <c r="B775" s="8"/>
      <c r="C775" s="9"/>
      <c r="D775" s="9"/>
      <c r="E775" s="9"/>
      <c r="F775" s="9"/>
      <c r="G775" s="9"/>
      <c r="H775" s="4"/>
      <c r="I775" s="13" t="e">
        <f t="shared" ref="I775:I838" si="12">1-K774-L774-M774-N774-O774-P774-Q774</f>
        <v>#N/A</v>
      </c>
      <c r="K775" t="e">
        <f>HLOOKUP(B776,'Utility values'!$B$2:$E$4,MATCH($S$4,'Utility values'!$A$2:$A$4,0),FALSE)</f>
        <v>#N/A</v>
      </c>
      <c r="L775" t="e">
        <f>HLOOKUP(C776,'Utility values'!$F$2:$I$4,MATCH($S$4,'Utility values'!$A$2:$A$4,0),FALSE)</f>
        <v>#N/A</v>
      </c>
      <c r="M775" t="e">
        <f>HLOOKUP(D776,'Utility values'!$J$2:$M$4,MATCH($S$4,'Utility values'!$A$2:$A$4,0),FALSE)</f>
        <v>#N/A</v>
      </c>
      <c r="N775" t="e">
        <f>HLOOKUP(E776,'Utility values'!$N$2:$Q$4,MATCH($S$4,'Utility values'!$A$2:$A$4,0),FALSE)</f>
        <v>#N/A</v>
      </c>
      <c r="O775" t="e">
        <f>HLOOKUP(F776,'Utility values'!$R$2:$U$4,MATCH($S$4,'Utility values'!$A$2:$A$4,0),FALSE)</f>
        <v>#N/A</v>
      </c>
      <c r="P775" t="e">
        <f>HLOOKUP(G776,'Utility values'!$V$2:$Y$4,MATCH($S$4,'Utility values'!$A$2:$A$4,0),FALSE)</f>
        <v>#N/A</v>
      </c>
      <c r="Q775" t="e">
        <f>HLOOKUP(H776,'Utility values'!$Z$2:$AC$4,MATCH($S$4,'Utility values'!$A$2:$A$4,0),FALSE)</f>
        <v>#N/A</v>
      </c>
    </row>
    <row r="776" spans="1:17" ht="16" x14ac:dyDescent="0.2">
      <c r="A776" s="7" t="s">
        <v>779</v>
      </c>
      <c r="B776" s="8"/>
      <c r="C776" s="9"/>
      <c r="D776" s="9"/>
      <c r="E776" s="9"/>
      <c r="F776" s="9"/>
      <c r="G776" s="9"/>
      <c r="H776" s="4"/>
      <c r="I776" s="13" t="e">
        <f t="shared" si="12"/>
        <v>#N/A</v>
      </c>
      <c r="K776" t="e">
        <f>HLOOKUP(B777,'Utility values'!$B$2:$E$4,MATCH($S$4,'Utility values'!$A$2:$A$4,0),FALSE)</f>
        <v>#N/A</v>
      </c>
      <c r="L776" t="e">
        <f>HLOOKUP(C777,'Utility values'!$F$2:$I$4,MATCH($S$4,'Utility values'!$A$2:$A$4,0),FALSE)</f>
        <v>#N/A</v>
      </c>
      <c r="M776" t="e">
        <f>HLOOKUP(D777,'Utility values'!$J$2:$M$4,MATCH($S$4,'Utility values'!$A$2:$A$4,0),FALSE)</f>
        <v>#N/A</v>
      </c>
      <c r="N776" t="e">
        <f>HLOOKUP(E777,'Utility values'!$N$2:$Q$4,MATCH($S$4,'Utility values'!$A$2:$A$4,0),FALSE)</f>
        <v>#N/A</v>
      </c>
      <c r="O776" t="e">
        <f>HLOOKUP(F777,'Utility values'!$R$2:$U$4,MATCH($S$4,'Utility values'!$A$2:$A$4,0),FALSE)</f>
        <v>#N/A</v>
      </c>
      <c r="P776" t="e">
        <f>HLOOKUP(G777,'Utility values'!$V$2:$Y$4,MATCH($S$4,'Utility values'!$A$2:$A$4,0),FALSE)</f>
        <v>#N/A</v>
      </c>
      <c r="Q776" t="e">
        <f>HLOOKUP(H777,'Utility values'!$Z$2:$AC$4,MATCH($S$4,'Utility values'!$A$2:$A$4,0),FALSE)</f>
        <v>#N/A</v>
      </c>
    </row>
    <row r="777" spans="1:17" ht="16" x14ac:dyDescent="0.2">
      <c r="A777" s="7" t="s">
        <v>780</v>
      </c>
      <c r="B777" s="8"/>
      <c r="C777" s="9"/>
      <c r="D777" s="9"/>
      <c r="E777" s="9"/>
      <c r="F777" s="9"/>
      <c r="G777" s="9"/>
      <c r="H777" s="4"/>
      <c r="I777" s="13" t="e">
        <f t="shared" si="12"/>
        <v>#N/A</v>
      </c>
      <c r="K777" t="e">
        <f>HLOOKUP(B778,'Utility values'!$B$2:$E$4,MATCH($S$4,'Utility values'!$A$2:$A$4,0),FALSE)</f>
        <v>#N/A</v>
      </c>
      <c r="L777" t="e">
        <f>HLOOKUP(C778,'Utility values'!$F$2:$I$4,MATCH($S$4,'Utility values'!$A$2:$A$4,0),FALSE)</f>
        <v>#N/A</v>
      </c>
      <c r="M777" t="e">
        <f>HLOOKUP(D778,'Utility values'!$J$2:$M$4,MATCH($S$4,'Utility values'!$A$2:$A$4,0),FALSE)</f>
        <v>#N/A</v>
      </c>
      <c r="N777" t="e">
        <f>HLOOKUP(E778,'Utility values'!$N$2:$Q$4,MATCH($S$4,'Utility values'!$A$2:$A$4,0),FALSE)</f>
        <v>#N/A</v>
      </c>
      <c r="O777" t="e">
        <f>HLOOKUP(F778,'Utility values'!$R$2:$U$4,MATCH($S$4,'Utility values'!$A$2:$A$4,0),FALSE)</f>
        <v>#N/A</v>
      </c>
      <c r="P777" t="e">
        <f>HLOOKUP(G778,'Utility values'!$V$2:$Y$4,MATCH($S$4,'Utility values'!$A$2:$A$4,0),FALSE)</f>
        <v>#N/A</v>
      </c>
      <c r="Q777" t="e">
        <f>HLOOKUP(H778,'Utility values'!$Z$2:$AC$4,MATCH($S$4,'Utility values'!$A$2:$A$4,0),FALSE)</f>
        <v>#N/A</v>
      </c>
    </row>
    <row r="778" spans="1:17" ht="16" x14ac:dyDescent="0.2">
      <c r="A778" s="7" t="s">
        <v>781</v>
      </c>
      <c r="B778" s="8"/>
      <c r="C778" s="9"/>
      <c r="D778" s="9"/>
      <c r="E778" s="9"/>
      <c r="F778" s="9"/>
      <c r="G778" s="9"/>
      <c r="H778" s="4"/>
      <c r="I778" s="13" t="e">
        <f t="shared" si="12"/>
        <v>#N/A</v>
      </c>
      <c r="K778" t="e">
        <f>HLOOKUP(B779,'Utility values'!$B$2:$E$4,MATCH($S$4,'Utility values'!$A$2:$A$4,0),FALSE)</f>
        <v>#N/A</v>
      </c>
      <c r="L778" t="e">
        <f>HLOOKUP(C779,'Utility values'!$F$2:$I$4,MATCH($S$4,'Utility values'!$A$2:$A$4,0),FALSE)</f>
        <v>#N/A</v>
      </c>
      <c r="M778" t="e">
        <f>HLOOKUP(D779,'Utility values'!$J$2:$M$4,MATCH($S$4,'Utility values'!$A$2:$A$4,0),FALSE)</f>
        <v>#N/A</v>
      </c>
      <c r="N778" t="e">
        <f>HLOOKUP(E779,'Utility values'!$N$2:$Q$4,MATCH($S$4,'Utility values'!$A$2:$A$4,0),FALSE)</f>
        <v>#N/A</v>
      </c>
      <c r="O778" t="e">
        <f>HLOOKUP(F779,'Utility values'!$R$2:$U$4,MATCH($S$4,'Utility values'!$A$2:$A$4,0),FALSE)</f>
        <v>#N/A</v>
      </c>
      <c r="P778" t="e">
        <f>HLOOKUP(G779,'Utility values'!$V$2:$Y$4,MATCH($S$4,'Utility values'!$A$2:$A$4,0),FALSE)</f>
        <v>#N/A</v>
      </c>
      <c r="Q778" t="e">
        <f>HLOOKUP(H779,'Utility values'!$Z$2:$AC$4,MATCH($S$4,'Utility values'!$A$2:$A$4,0),FALSE)</f>
        <v>#N/A</v>
      </c>
    </row>
    <row r="779" spans="1:17" ht="16" x14ac:dyDescent="0.2">
      <c r="A779" s="7" t="s">
        <v>782</v>
      </c>
      <c r="B779" s="8"/>
      <c r="C779" s="9"/>
      <c r="D779" s="9"/>
      <c r="E779" s="9"/>
      <c r="F779" s="9"/>
      <c r="G779" s="9"/>
      <c r="H779" s="4"/>
      <c r="I779" s="13" t="e">
        <f t="shared" si="12"/>
        <v>#N/A</v>
      </c>
      <c r="K779" t="e">
        <f>HLOOKUP(B780,'Utility values'!$B$2:$E$4,MATCH($S$4,'Utility values'!$A$2:$A$4,0),FALSE)</f>
        <v>#N/A</v>
      </c>
      <c r="L779" t="e">
        <f>HLOOKUP(C780,'Utility values'!$F$2:$I$4,MATCH($S$4,'Utility values'!$A$2:$A$4,0),FALSE)</f>
        <v>#N/A</v>
      </c>
      <c r="M779" t="e">
        <f>HLOOKUP(D780,'Utility values'!$J$2:$M$4,MATCH($S$4,'Utility values'!$A$2:$A$4,0),FALSE)</f>
        <v>#N/A</v>
      </c>
      <c r="N779" t="e">
        <f>HLOOKUP(E780,'Utility values'!$N$2:$Q$4,MATCH($S$4,'Utility values'!$A$2:$A$4,0),FALSE)</f>
        <v>#N/A</v>
      </c>
      <c r="O779" t="e">
        <f>HLOOKUP(F780,'Utility values'!$R$2:$U$4,MATCH($S$4,'Utility values'!$A$2:$A$4,0),FALSE)</f>
        <v>#N/A</v>
      </c>
      <c r="P779" t="e">
        <f>HLOOKUP(G780,'Utility values'!$V$2:$Y$4,MATCH($S$4,'Utility values'!$A$2:$A$4,0),FALSE)</f>
        <v>#N/A</v>
      </c>
      <c r="Q779" t="e">
        <f>HLOOKUP(H780,'Utility values'!$Z$2:$AC$4,MATCH($S$4,'Utility values'!$A$2:$A$4,0),FALSE)</f>
        <v>#N/A</v>
      </c>
    </row>
    <row r="780" spans="1:17" ht="16" x14ac:dyDescent="0.2">
      <c r="A780" s="7" t="s">
        <v>783</v>
      </c>
      <c r="B780" s="8"/>
      <c r="C780" s="9"/>
      <c r="D780" s="9"/>
      <c r="E780" s="9"/>
      <c r="F780" s="9"/>
      <c r="G780" s="9"/>
      <c r="H780" s="4"/>
      <c r="I780" s="13" t="e">
        <f t="shared" si="12"/>
        <v>#N/A</v>
      </c>
      <c r="K780" t="e">
        <f>HLOOKUP(B781,'Utility values'!$B$2:$E$4,MATCH($S$4,'Utility values'!$A$2:$A$4,0),FALSE)</f>
        <v>#N/A</v>
      </c>
      <c r="L780" t="e">
        <f>HLOOKUP(C781,'Utility values'!$F$2:$I$4,MATCH($S$4,'Utility values'!$A$2:$A$4,0),FALSE)</f>
        <v>#N/A</v>
      </c>
      <c r="M780" t="e">
        <f>HLOOKUP(D781,'Utility values'!$J$2:$M$4,MATCH($S$4,'Utility values'!$A$2:$A$4,0),FALSE)</f>
        <v>#N/A</v>
      </c>
      <c r="N780" t="e">
        <f>HLOOKUP(E781,'Utility values'!$N$2:$Q$4,MATCH($S$4,'Utility values'!$A$2:$A$4,0),FALSE)</f>
        <v>#N/A</v>
      </c>
      <c r="O780" t="e">
        <f>HLOOKUP(F781,'Utility values'!$R$2:$U$4,MATCH($S$4,'Utility values'!$A$2:$A$4,0),FALSE)</f>
        <v>#N/A</v>
      </c>
      <c r="P780" t="e">
        <f>HLOOKUP(G781,'Utility values'!$V$2:$Y$4,MATCH($S$4,'Utility values'!$A$2:$A$4,0),FALSE)</f>
        <v>#N/A</v>
      </c>
      <c r="Q780" t="e">
        <f>HLOOKUP(H781,'Utility values'!$Z$2:$AC$4,MATCH($S$4,'Utility values'!$A$2:$A$4,0),FALSE)</f>
        <v>#N/A</v>
      </c>
    </row>
    <row r="781" spans="1:17" ht="16" x14ac:dyDescent="0.2">
      <c r="A781" s="7" t="s">
        <v>784</v>
      </c>
      <c r="B781" s="8"/>
      <c r="C781" s="9"/>
      <c r="D781" s="9"/>
      <c r="E781" s="9"/>
      <c r="F781" s="9"/>
      <c r="G781" s="9"/>
      <c r="H781" s="4"/>
      <c r="I781" s="13" t="e">
        <f t="shared" si="12"/>
        <v>#N/A</v>
      </c>
      <c r="K781" t="e">
        <f>HLOOKUP(B782,'Utility values'!$B$2:$E$4,MATCH($S$4,'Utility values'!$A$2:$A$4,0),FALSE)</f>
        <v>#N/A</v>
      </c>
      <c r="L781" t="e">
        <f>HLOOKUP(C782,'Utility values'!$F$2:$I$4,MATCH($S$4,'Utility values'!$A$2:$A$4,0),FALSE)</f>
        <v>#N/A</v>
      </c>
      <c r="M781" t="e">
        <f>HLOOKUP(D782,'Utility values'!$J$2:$M$4,MATCH($S$4,'Utility values'!$A$2:$A$4,0),FALSE)</f>
        <v>#N/A</v>
      </c>
      <c r="N781" t="e">
        <f>HLOOKUP(E782,'Utility values'!$N$2:$Q$4,MATCH($S$4,'Utility values'!$A$2:$A$4,0),FALSE)</f>
        <v>#N/A</v>
      </c>
      <c r="O781" t="e">
        <f>HLOOKUP(F782,'Utility values'!$R$2:$U$4,MATCH($S$4,'Utility values'!$A$2:$A$4,0),FALSE)</f>
        <v>#N/A</v>
      </c>
      <c r="P781" t="e">
        <f>HLOOKUP(G782,'Utility values'!$V$2:$Y$4,MATCH($S$4,'Utility values'!$A$2:$A$4,0),FALSE)</f>
        <v>#N/A</v>
      </c>
      <c r="Q781" t="e">
        <f>HLOOKUP(H782,'Utility values'!$Z$2:$AC$4,MATCH($S$4,'Utility values'!$A$2:$A$4,0),FALSE)</f>
        <v>#N/A</v>
      </c>
    </row>
    <row r="782" spans="1:17" ht="16" x14ac:dyDescent="0.2">
      <c r="A782" s="7" t="s">
        <v>785</v>
      </c>
      <c r="B782" s="8"/>
      <c r="C782" s="9"/>
      <c r="D782" s="9"/>
      <c r="E782" s="9"/>
      <c r="F782" s="9"/>
      <c r="G782" s="9"/>
      <c r="H782" s="4"/>
      <c r="I782" s="13" t="e">
        <f t="shared" si="12"/>
        <v>#N/A</v>
      </c>
      <c r="K782" t="e">
        <f>HLOOKUP(B783,'Utility values'!$B$2:$E$4,MATCH($S$4,'Utility values'!$A$2:$A$4,0),FALSE)</f>
        <v>#N/A</v>
      </c>
      <c r="L782" t="e">
        <f>HLOOKUP(C783,'Utility values'!$F$2:$I$4,MATCH($S$4,'Utility values'!$A$2:$A$4,0),FALSE)</f>
        <v>#N/A</v>
      </c>
      <c r="M782" t="e">
        <f>HLOOKUP(D783,'Utility values'!$J$2:$M$4,MATCH($S$4,'Utility values'!$A$2:$A$4,0),FALSE)</f>
        <v>#N/A</v>
      </c>
      <c r="N782" t="e">
        <f>HLOOKUP(E783,'Utility values'!$N$2:$Q$4,MATCH($S$4,'Utility values'!$A$2:$A$4,0),FALSE)</f>
        <v>#N/A</v>
      </c>
      <c r="O782" t="e">
        <f>HLOOKUP(F783,'Utility values'!$R$2:$U$4,MATCH($S$4,'Utility values'!$A$2:$A$4,0),FALSE)</f>
        <v>#N/A</v>
      </c>
      <c r="P782" t="e">
        <f>HLOOKUP(G783,'Utility values'!$V$2:$Y$4,MATCH($S$4,'Utility values'!$A$2:$A$4,0),FALSE)</f>
        <v>#N/A</v>
      </c>
      <c r="Q782" t="e">
        <f>HLOOKUP(H783,'Utility values'!$Z$2:$AC$4,MATCH($S$4,'Utility values'!$A$2:$A$4,0),FALSE)</f>
        <v>#N/A</v>
      </c>
    </row>
    <row r="783" spans="1:17" ht="16" x14ac:dyDescent="0.2">
      <c r="A783" s="7" t="s">
        <v>786</v>
      </c>
      <c r="B783" s="8"/>
      <c r="C783" s="9"/>
      <c r="D783" s="9"/>
      <c r="E783" s="9"/>
      <c r="F783" s="9"/>
      <c r="G783" s="9"/>
      <c r="H783" s="4"/>
      <c r="I783" s="13" t="e">
        <f t="shared" si="12"/>
        <v>#N/A</v>
      </c>
      <c r="K783" t="e">
        <f>HLOOKUP(B784,'Utility values'!$B$2:$E$4,MATCH($S$4,'Utility values'!$A$2:$A$4,0),FALSE)</f>
        <v>#N/A</v>
      </c>
      <c r="L783" t="e">
        <f>HLOOKUP(C784,'Utility values'!$F$2:$I$4,MATCH($S$4,'Utility values'!$A$2:$A$4,0),FALSE)</f>
        <v>#N/A</v>
      </c>
      <c r="M783" t="e">
        <f>HLOOKUP(D784,'Utility values'!$J$2:$M$4,MATCH($S$4,'Utility values'!$A$2:$A$4,0),FALSE)</f>
        <v>#N/A</v>
      </c>
      <c r="N783" t="e">
        <f>HLOOKUP(E784,'Utility values'!$N$2:$Q$4,MATCH($S$4,'Utility values'!$A$2:$A$4,0),FALSE)</f>
        <v>#N/A</v>
      </c>
      <c r="O783" t="e">
        <f>HLOOKUP(F784,'Utility values'!$R$2:$U$4,MATCH($S$4,'Utility values'!$A$2:$A$4,0),FALSE)</f>
        <v>#N/A</v>
      </c>
      <c r="P783" t="e">
        <f>HLOOKUP(G784,'Utility values'!$V$2:$Y$4,MATCH($S$4,'Utility values'!$A$2:$A$4,0),FALSE)</f>
        <v>#N/A</v>
      </c>
      <c r="Q783" t="e">
        <f>HLOOKUP(H784,'Utility values'!$Z$2:$AC$4,MATCH($S$4,'Utility values'!$A$2:$A$4,0),FALSE)</f>
        <v>#N/A</v>
      </c>
    </row>
    <row r="784" spans="1:17" ht="16" x14ac:dyDescent="0.2">
      <c r="A784" s="7" t="s">
        <v>787</v>
      </c>
      <c r="B784" s="8"/>
      <c r="C784" s="9"/>
      <c r="D784" s="9"/>
      <c r="E784" s="9"/>
      <c r="F784" s="9"/>
      <c r="G784" s="9"/>
      <c r="H784" s="4"/>
      <c r="I784" s="13" t="e">
        <f t="shared" si="12"/>
        <v>#N/A</v>
      </c>
      <c r="K784" t="e">
        <f>HLOOKUP(B785,'Utility values'!$B$2:$E$4,MATCH($S$4,'Utility values'!$A$2:$A$4,0),FALSE)</f>
        <v>#N/A</v>
      </c>
      <c r="L784" t="e">
        <f>HLOOKUP(C785,'Utility values'!$F$2:$I$4,MATCH($S$4,'Utility values'!$A$2:$A$4,0),FALSE)</f>
        <v>#N/A</v>
      </c>
      <c r="M784" t="e">
        <f>HLOOKUP(D785,'Utility values'!$J$2:$M$4,MATCH($S$4,'Utility values'!$A$2:$A$4,0),FALSE)</f>
        <v>#N/A</v>
      </c>
      <c r="N784" t="e">
        <f>HLOOKUP(E785,'Utility values'!$N$2:$Q$4,MATCH($S$4,'Utility values'!$A$2:$A$4,0),FALSE)</f>
        <v>#N/A</v>
      </c>
      <c r="O784" t="e">
        <f>HLOOKUP(F785,'Utility values'!$R$2:$U$4,MATCH($S$4,'Utility values'!$A$2:$A$4,0),FALSE)</f>
        <v>#N/A</v>
      </c>
      <c r="P784" t="e">
        <f>HLOOKUP(G785,'Utility values'!$V$2:$Y$4,MATCH($S$4,'Utility values'!$A$2:$A$4,0),FALSE)</f>
        <v>#N/A</v>
      </c>
      <c r="Q784" t="e">
        <f>HLOOKUP(H785,'Utility values'!$Z$2:$AC$4,MATCH($S$4,'Utility values'!$A$2:$A$4,0),FALSE)</f>
        <v>#N/A</v>
      </c>
    </row>
    <row r="785" spans="1:17" ht="16" x14ac:dyDescent="0.2">
      <c r="A785" s="7" t="s">
        <v>788</v>
      </c>
      <c r="B785" s="8"/>
      <c r="C785" s="9"/>
      <c r="D785" s="9"/>
      <c r="E785" s="9"/>
      <c r="F785" s="9"/>
      <c r="G785" s="9"/>
      <c r="H785" s="4"/>
      <c r="I785" s="13" t="e">
        <f t="shared" si="12"/>
        <v>#N/A</v>
      </c>
      <c r="K785" t="e">
        <f>HLOOKUP(B786,'Utility values'!$B$2:$E$4,MATCH($S$4,'Utility values'!$A$2:$A$4,0),FALSE)</f>
        <v>#N/A</v>
      </c>
      <c r="L785" t="e">
        <f>HLOOKUP(C786,'Utility values'!$F$2:$I$4,MATCH($S$4,'Utility values'!$A$2:$A$4,0),FALSE)</f>
        <v>#N/A</v>
      </c>
      <c r="M785" t="e">
        <f>HLOOKUP(D786,'Utility values'!$J$2:$M$4,MATCH($S$4,'Utility values'!$A$2:$A$4,0),FALSE)</f>
        <v>#N/A</v>
      </c>
      <c r="N785" t="e">
        <f>HLOOKUP(E786,'Utility values'!$N$2:$Q$4,MATCH($S$4,'Utility values'!$A$2:$A$4,0),FALSE)</f>
        <v>#N/A</v>
      </c>
      <c r="O785" t="e">
        <f>HLOOKUP(F786,'Utility values'!$R$2:$U$4,MATCH($S$4,'Utility values'!$A$2:$A$4,0),FALSE)</f>
        <v>#N/A</v>
      </c>
      <c r="P785" t="e">
        <f>HLOOKUP(G786,'Utility values'!$V$2:$Y$4,MATCH($S$4,'Utility values'!$A$2:$A$4,0),FALSE)</f>
        <v>#N/A</v>
      </c>
      <c r="Q785" t="e">
        <f>HLOOKUP(H786,'Utility values'!$Z$2:$AC$4,MATCH($S$4,'Utility values'!$A$2:$A$4,0),FALSE)</f>
        <v>#N/A</v>
      </c>
    </row>
    <row r="786" spans="1:17" ht="16" x14ac:dyDescent="0.2">
      <c r="A786" s="7" t="s">
        <v>789</v>
      </c>
      <c r="B786" s="8"/>
      <c r="C786" s="9"/>
      <c r="D786" s="9"/>
      <c r="E786" s="9"/>
      <c r="F786" s="9"/>
      <c r="G786" s="9"/>
      <c r="H786" s="4"/>
      <c r="I786" s="13" t="e">
        <f t="shared" si="12"/>
        <v>#N/A</v>
      </c>
      <c r="K786" t="e">
        <f>HLOOKUP(B787,'Utility values'!$B$2:$E$4,MATCH($S$4,'Utility values'!$A$2:$A$4,0),FALSE)</f>
        <v>#N/A</v>
      </c>
      <c r="L786" t="e">
        <f>HLOOKUP(C787,'Utility values'!$F$2:$I$4,MATCH($S$4,'Utility values'!$A$2:$A$4,0),FALSE)</f>
        <v>#N/A</v>
      </c>
      <c r="M786" t="e">
        <f>HLOOKUP(D787,'Utility values'!$J$2:$M$4,MATCH($S$4,'Utility values'!$A$2:$A$4,0),FALSE)</f>
        <v>#N/A</v>
      </c>
      <c r="N786" t="e">
        <f>HLOOKUP(E787,'Utility values'!$N$2:$Q$4,MATCH($S$4,'Utility values'!$A$2:$A$4,0),FALSE)</f>
        <v>#N/A</v>
      </c>
      <c r="O786" t="e">
        <f>HLOOKUP(F787,'Utility values'!$R$2:$U$4,MATCH($S$4,'Utility values'!$A$2:$A$4,0),FALSE)</f>
        <v>#N/A</v>
      </c>
      <c r="P786" t="e">
        <f>HLOOKUP(G787,'Utility values'!$V$2:$Y$4,MATCH($S$4,'Utility values'!$A$2:$A$4,0),FALSE)</f>
        <v>#N/A</v>
      </c>
      <c r="Q786" t="e">
        <f>HLOOKUP(H787,'Utility values'!$Z$2:$AC$4,MATCH($S$4,'Utility values'!$A$2:$A$4,0),FALSE)</f>
        <v>#N/A</v>
      </c>
    </row>
    <row r="787" spans="1:17" ht="16" x14ac:dyDescent="0.2">
      <c r="A787" s="7" t="s">
        <v>790</v>
      </c>
      <c r="B787" s="8"/>
      <c r="C787" s="9"/>
      <c r="D787" s="9"/>
      <c r="E787" s="9"/>
      <c r="F787" s="9"/>
      <c r="G787" s="9"/>
      <c r="H787" s="4"/>
      <c r="I787" s="13" t="e">
        <f t="shared" si="12"/>
        <v>#N/A</v>
      </c>
      <c r="K787" t="e">
        <f>HLOOKUP(B788,'Utility values'!$B$2:$E$4,MATCH($S$4,'Utility values'!$A$2:$A$4,0),FALSE)</f>
        <v>#N/A</v>
      </c>
      <c r="L787" t="e">
        <f>HLOOKUP(C788,'Utility values'!$F$2:$I$4,MATCH($S$4,'Utility values'!$A$2:$A$4,0),FALSE)</f>
        <v>#N/A</v>
      </c>
      <c r="M787" t="e">
        <f>HLOOKUP(D788,'Utility values'!$J$2:$M$4,MATCH($S$4,'Utility values'!$A$2:$A$4,0),FALSE)</f>
        <v>#N/A</v>
      </c>
      <c r="N787" t="e">
        <f>HLOOKUP(E788,'Utility values'!$N$2:$Q$4,MATCH($S$4,'Utility values'!$A$2:$A$4,0),FALSE)</f>
        <v>#N/A</v>
      </c>
      <c r="O787" t="e">
        <f>HLOOKUP(F788,'Utility values'!$R$2:$U$4,MATCH($S$4,'Utility values'!$A$2:$A$4,0),FALSE)</f>
        <v>#N/A</v>
      </c>
      <c r="P787" t="e">
        <f>HLOOKUP(G788,'Utility values'!$V$2:$Y$4,MATCH($S$4,'Utility values'!$A$2:$A$4,0),FALSE)</f>
        <v>#N/A</v>
      </c>
      <c r="Q787" t="e">
        <f>HLOOKUP(H788,'Utility values'!$Z$2:$AC$4,MATCH($S$4,'Utility values'!$A$2:$A$4,0),FALSE)</f>
        <v>#N/A</v>
      </c>
    </row>
    <row r="788" spans="1:17" ht="16" x14ac:dyDescent="0.2">
      <c r="A788" s="7" t="s">
        <v>791</v>
      </c>
      <c r="B788" s="8"/>
      <c r="C788" s="9"/>
      <c r="D788" s="9"/>
      <c r="E788" s="9"/>
      <c r="F788" s="9"/>
      <c r="G788" s="9"/>
      <c r="H788" s="4"/>
      <c r="I788" s="13" t="e">
        <f t="shared" si="12"/>
        <v>#N/A</v>
      </c>
      <c r="K788" t="e">
        <f>HLOOKUP(B789,'Utility values'!$B$2:$E$4,MATCH($S$4,'Utility values'!$A$2:$A$4,0),FALSE)</f>
        <v>#N/A</v>
      </c>
      <c r="L788" t="e">
        <f>HLOOKUP(C789,'Utility values'!$F$2:$I$4,MATCH($S$4,'Utility values'!$A$2:$A$4,0),FALSE)</f>
        <v>#N/A</v>
      </c>
      <c r="M788" t="e">
        <f>HLOOKUP(D789,'Utility values'!$J$2:$M$4,MATCH($S$4,'Utility values'!$A$2:$A$4,0),FALSE)</f>
        <v>#N/A</v>
      </c>
      <c r="N788" t="e">
        <f>HLOOKUP(E789,'Utility values'!$N$2:$Q$4,MATCH($S$4,'Utility values'!$A$2:$A$4,0),FALSE)</f>
        <v>#N/A</v>
      </c>
      <c r="O788" t="e">
        <f>HLOOKUP(F789,'Utility values'!$R$2:$U$4,MATCH($S$4,'Utility values'!$A$2:$A$4,0),FALSE)</f>
        <v>#N/A</v>
      </c>
      <c r="P788" t="e">
        <f>HLOOKUP(G789,'Utility values'!$V$2:$Y$4,MATCH($S$4,'Utility values'!$A$2:$A$4,0),FALSE)</f>
        <v>#N/A</v>
      </c>
      <c r="Q788" t="e">
        <f>HLOOKUP(H789,'Utility values'!$Z$2:$AC$4,MATCH($S$4,'Utility values'!$A$2:$A$4,0),FALSE)</f>
        <v>#N/A</v>
      </c>
    </row>
    <row r="789" spans="1:17" ht="16" x14ac:dyDescent="0.2">
      <c r="A789" s="7" t="s">
        <v>792</v>
      </c>
      <c r="B789" s="8"/>
      <c r="C789" s="9"/>
      <c r="D789" s="9"/>
      <c r="E789" s="9"/>
      <c r="F789" s="9"/>
      <c r="G789" s="9"/>
      <c r="H789" s="4"/>
      <c r="I789" s="13" t="e">
        <f t="shared" si="12"/>
        <v>#N/A</v>
      </c>
      <c r="K789" t="e">
        <f>HLOOKUP(B790,'Utility values'!$B$2:$E$4,MATCH($S$4,'Utility values'!$A$2:$A$4,0),FALSE)</f>
        <v>#N/A</v>
      </c>
      <c r="L789" t="e">
        <f>HLOOKUP(C790,'Utility values'!$F$2:$I$4,MATCH($S$4,'Utility values'!$A$2:$A$4,0),FALSE)</f>
        <v>#N/A</v>
      </c>
      <c r="M789" t="e">
        <f>HLOOKUP(D790,'Utility values'!$J$2:$M$4,MATCH($S$4,'Utility values'!$A$2:$A$4,0),FALSE)</f>
        <v>#N/A</v>
      </c>
      <c r="N789" t="e">
        <f>HLOOKUP(E790,'Utility values'!$N$2:$Q$4,MATCH($S$4,'Utility values'!$A$2:$A$4,0),FALSE)</f>
        <v>#N/A</v>
      </c>
      <c r="O789" t="e">
        <f>HLOOKUP(F790,'Utility values'!$R$2:$U$4,MATCH($S$4,'Utility values'!$A$2:$A$4,0),FALSE)</f>
        <v>#N/A</v>
      </c>
      <c r="P789" t="e">
        <f>HLOOKUP(G790,'Utility values'!$V$2:$Y$4,MATCH($S$4,'Utility values'!$A$2:$A$4,0),FALSE)</f>
        <v>#N/A</v>
      </c>
      <c r="Q789" t="e">
        <f>HLOOKUP(H790,'Utility values'!$Z$2:$AC$4,MATCH($S$4,'Utility values'!$A$2:$A$4,0),FALSE)</f>
        <v>#N/A</v>
      </c>
    </row>
    <row r="790" spans="1:17" ht="16" x14ac:dyDescent="0.2">
      <c r="A790" s="7" t="s">
        <v>793</v>
      </c>
      <c r="B790" s="8"/>
      <c r="C790" s="9"/>
      <c r="D790" s="9"/>
      <c r="E790" s="9"/>
      <c r="F790" s="9"/>
      <c r="G790" s="9"/>
      <c r="H790" s="4"/>
      <c r="I790" s="13" t="e">
        <f t="shared" si="12"/>
        <v>#N/A</v>
      </c>
      <c r="K790" t="e">
        <f>HLOOKUP(B791,'Utility values'!$B$2:$E$4,MATCH($S$4,'Utility values'!$A$2:$A$4,0),FALSE)</f>
        <v>#N/A</v>
      </c>
      <c r="L790" t="e">
        <f>HLOOKUP(C791,'Utility values'!$F$2:$I$4,MATCH($S$4,'Utility values'!$A$2:$A$4,0),FALSE)</f>
        <v>#N/A</v>
      </c>
      <c r="M790" t="e">
        <f>HLOOKUP(D791,'Utility values'!$J$2:$M$4,MATCH($S$4,'Utility values'!$A$2:$A$4,0),FALSE)</f>
        <v>#N/A</v>
      </c>
      <c r="N790" t="e">
        <f>HLOOKUP(E791,'Utility values'!$N$2:$Q$4,MATCH($S$4,'Utility values'!$A$2:$A$4,0),FALSE)</f>
        <v>#N/A</v>
      </c>
      <c r="O790" t="e">
        <f>HLOOKUP(F791,'Utility values'!$R$2:$U$4,MATCH($S$4,'Utility values'!$A$2:$A$4,0),FALSE)</f>
        <v>#N/A</v>
      </c>
      <c r="P790" t="e">
        <f>HLOOKUP(G791,'Utility values'!$V$2:$Y$4,MATCH($S$4,'Utility values'!$A$2:$A$4,0),FALSE)</f>
        <v>#N/A</v>
      </c>
      <c r="Q790" t="e">
        <f>HLOOKUP(H791,'Utility values'!$Z$2:$AC$4,MATCH($S$4,'Utility values'!$A$2:$A$4,0),FALSE)</f>
        <v>#N/A</v>
      </c>
    </row>
    <row r="791" spans="1:17" ht="16" x14ac:dyDescent="0.2">
      <c r="A791" s="7" t="s">
        <v>794</v>
      </c>
      <c r="B791" s="8"/>
      <c r="C791" s="9"/>
      <c r="D791" s="9"/>
      <c r="E791" s="9"/>
      <c r="F791" s="9"/>
      <c r="G791" s="9"/>
      <c r="H791" s="4"/>
      <c r="I791" s="13" t="e">
        <f t="shared" si="12"/>
        <v>#N/A</v>
      </c>
      <c r="K791" t="e">
        <f>HLOOKUP(B792,'Utility values'!$B$2:$E$4,MATCH($S$4,'Utility values'!$A$2:$A$4,0),FALSE)</f>
        <v>#N/A</v>
      </c>
      <c r="L791" t="e">
        <f>HLOOKUP(C792,'Utility values'!$F$2:$I$4,MATCH($S$4,'Utility values'!$A$2:$A$4,0),FALSE)</f>
        <v>#N/A</v>
      </c>
      <c r="M791" t="e">
        <f>HLOOKUP(D792,'Utility values'!$J$2:$M$4,MATCH($S$4,'Utility values'!$A$2:$A$4,0),FALSE)</f>
        <v>#N/A</v>
      </c>
      <c r="N791" t="e">
        <f>HLOOKUP(E792,'Utility values'!$N$2:$Q$4,MATCH($S$4,'Utility values'!$A$2:$A$4,0),FALSE)</f>
        <v>#N/A</v>
      </c>
      <c r="O791" t="e">
        <f>HLOOKUP(F792,'Utility values'!$R$2:$U$4,MATCH($S$4,'Utility values'!$A$2:$A$4,0),FALSE)</f>
        <v>#N/A</v>
      </c>
      <c r="P791" t="e">
        <f>HLOOKUP(G792,'Utility values'!$V$2:$Y$4,MATCH($S$4,'Utility values'!$A$2:$A$4,0),FALSE)</f>
        <v>#N/A</v>
      </c>
      <c r="Q791" t="e">
        <f>HLOOKUP(H792,'Utility values'!$Z$2:$AC$4,MATCH($S$4,'Utility values'!$A$2:$A$4,0),FALSE)</f>
        <v>#N/A</v>
      </c>
    </row>
    <row r="792" spans="1:17" ht="16" x14ac:dyDescent="0.2">
      <c r="A792" s="7" t="s">
        <v>795</v>
      </c>
      <c r="B792" s="8"/>
      <c r="C792" s="9"/>
      <c r="D792" s="9"/>
      <c r="E792" s="9"/>
      <c r="F792" s="9"/>
      <c r="G792" s="9"/>
      <c r="H792" s="4"/>
      <c r="I792" s="13" t="e">
        <f t="shared" si="12"/>
        <v>#N/A</v>
      </c>
      <c r="K792" t="e">
        <f>HLOOKUP(B793,'Utility values'!$B$2:$E$4,MATCH($S$4,'Utility values'!$A$2:$A$4,0),FALSE)</f>
        <v>#N/A</v>
      </c>
      <c r="L792" t="e">
        <f>HLOOKUP(C793,'Utility values'!$F$2:$I$4,MATCH($S$4,'Utility values'!$A$2:$A$4,0),FALSE)</f>
        <v>#N/A</v>
      </c>
      <c r="M792" t="e">
        <f>HLOOKUP(D793,'Utility values'!$J$2:$M$4,MATCH($S$4,'Utility values'!$A$2:$A$4,0),FALSE)</f>
        <v>#N/A</v>
      </c>
      <c r="N792" t="e">
        <f>HLOOKUP(E793,'Utility values'!$N$2:$Q$4,MATCH($S$4,'Utility values'!$A$2:$A$4,0),FALSE)</f>
        <v>#N/A</v>
      </c>
      <c r="O792" t="e">
        <f>HLOOKUP(F793,'Utility values'!$R$2:$U$4,MATCH($S$4,'Utility values'!$A$2:$A$4,0),FALSE)</f>
        <v>#N/A</v>
      </c>
      <c r="P792" t="e">
        <f>HLOOKUP(G793,'Utility values'!$V$2:$Y$4,MATCH($S$4,'Utility values'!$A$2:$A$4,0),FALSE)</f>
        <v>#N/A</v>
      </c>
      <c r="Q792" t="e">
        <f>HLOOKUP(H793,'Utility values'!$Z$2:$AC$4,MATCH($S$4,'Utility values'!$A$2:$A$4,0),FALSE)</f>
        <v>#N/A</v>
      </c>
    </row>
    <row r="793" spans="1:17" ht="16" x14ac:dyDescent="0.2">
      <c r="A793" s="7" t="s">
        <v>796</v>
      </c>
      <c r="B793" s="8"/>
      <c r="C793" s="9"/>
      <c r="D793" s="9"/>
      <c r="E793" s="9"/>
      <c r="F793" s="9"/>
      <c r="G793" s="9"/>
      <c r="H793" s="4"/>
      <c r="I793" s="13" t="e">
        <f t="shared" si="12"/>
        <v>#N/A</v>
      </c>
      <c r="K793" t="e">
        <f>HLOOKUP(B794,'Utility values'!$B$2:$E$4,MATCH($S$4,'Utility values'!$A$2:$A$4,0),FALSE)</f>
        <v>#N/A</v>
      </c>
      <c r="L793" t="e">
        <f>HLOOKUP(C794,'Utility values'!$F$2:$I$4,MATCH($S$4,'Utility values'!$A$2:$A$4,0),FALSE)</f>
        <v>#N/A</v>
      </c>
      <c r="M793" t="e">
        <f>HLOOKUP(D794,'Utility values'!$J$2:$M$4,MATCH($S$4,'Utility values'!$A$2:$A$4,0),FALSE)</f>
        <v>#N/A</v>
      </c>
      <c r="N793" t="e">
        <f>HLOOKUP(E794,'Utility values'!$N$2:$Q$4,MATCH($S$4,'Utility values'!$A$2:$A$4,0),FALSE)</f>
        <v>#N/A</v>
      </c>
      <c r="O793" t="e">
        <f>HLOOKUP(F794,'Utility values'!$R$2:$U$4,MATCH($S$4,'Utility values'!$A$2:$A$4,0),FALSE)</f>
        <v>#N/A</v>
      </c>
      <c r="P793" t="e">
        <f>HLOOKUP(G794,'Utility values'!$V$2:$Y$4,MATCH($S$4,'Utility values'!$A$2:$A$4,0),FALSE)</f>
        <v>#N/A</v>
      </c>
      <c r="Q793" t="e">
        <f>HLOOKUP(H794,'Utility values'!$Z$2:$AC$4,MATCH($S$4,'Utility values'!$A$2:$A$4,0),FALSE)</f>
        <v>#N/A</v>
      </c>
    </row>
    <row r="794" spans="1:17" ht="16" x14ac:dyDescent="0.2">
      <c r="A794" s="7" t="s">
        <v>797</v>
      </c>
      <c r="B794" s="8"/>
      <c r="C794" s="9"/>
      <c r="D794" s="9"/>
      <c r="E794" s="9"/>
      <c r="F794" s="9"/>
      <c r="G794" s="9"/>
      <c r="H794" s="4"/>
      <c r="I794" s="13" t="e">
        <f t="shared" si="12"/>
        <v>#N/A</v>
      </c>
      <c r="K794" t="e">
        <f>HLOOKUP(B795,'Utility values'!$B$2:$E$4,MATCH($S$4,'Utility values'!$A$2:$A$4,0),FALSE)</f>
        <v>#N/A</v>
      </c>
      <c r="L794" t="e">
        <f>HLOOKUP(C795,'Utility values'!$F$2:$I$4,MATCH($S$4,'Utility values'!$A$2:$A$4,0),FALSE)</f>
        <v>#N/A</v>
      </c>
      <c r="M794" t="e">
        <f>HLOOKUP(D795,'Utility values'!$J$2:$M$4,MATCH($S$4,'Utility values'!$A$2:$A$4,0),FALSE)</f>
        <v>#N/A</v>
      </c>
      <c r="N794" t="e">
        <f>HLOOKUP(E795,'Utility values'!$N$2:$Q$4,MATCH($S$4,'Utility values'!$A$2:$A$4,0),FALSE)</f>
        <v>#N/A</v>
      </c>
      <c r="O794" t="e">
        <f>HLOOKUP(F795,'Utility values'!$R$2:$U$4,MATCH($S$4,'Utility values'!$A$2:$A$4,0),FALSE)</f>
        <v>#N/A</v>
      </c>
      <c r="P794" t="e">
        <f>HLOOKUP(G795,'Utility values'!$V$2:$Y$4,MATCH($S$4,'Utility values'!$A$2:$A$4,0),FALSE)</f>
        <v>#N/A</v>
      </c>
      <c r="Q794" t="e">
        <f>HLOOKUP(H795,'Utility values'!$Z$2:$AC$4,MATCH($S$4,'Utility values'!$A$2:$A$4,0),FALSE)</f>
        <v>#N/A</v>
      </c>
    </row>
    <row r="795" spans="1:17" ht="16" x14ac:dyDescent="0.2">
      <c r="A795" s="7" t="s">
        <v>798</v>
      </c>
      <c r="B795" s="8"/>
      <c r="C795" s="9"/>
      <c r="D795" s="9"/>
      <c r="E795" s="9"/>
      <c r="F795" s="9"/>
      <c r="G795" s="9"/>
      <c r="H795" s="4"/>
      <c r="I795" s="13" t="e">
        <f t="shared" si="12"/>
        <v>#N/A</v>
      </c>
      <c r="K795" t="e">
        <f>HLOOKUP(B796,'Utility values'!$B$2:$E$4,MATCH($S$4,'Utility values'!$A$2:$A$4,0),FALSE)</f>
        <v>#N/A</v>
      </c>
      <c r="L795" t="e">
        <f>HLOOKUP(C796,'Utility values'!$F$2:$I$4,MATCH($S$4,'Utility values'!$A$2:$A$4,0),FALSE)</f>
        <v>#N/A</v>
      </c>
      <c r="M795" t="e">
        <f>HLOOKUP(D796,'Utility values'!$J$2:$M$4,MATCH($S$4,'Utility values'!$A$2:$A$4,0),FALSE)</f>
        <v>#N/A</v>
      </c>
      <c r="N795" t="e">
        <f>HLOOKUP(E796,'Utility values'!$N$2:$Q$4,MATCH($S$4,'Utility values'!$A$2:$A$4,0),FALSE)</f>
        <v>#N/A</v>
      </c>
      <c r="O795" t="e">
        <f>HLOOKUP(F796,'Utility values'!$R$2:$U$4,MATCH($S$4,'Utility values'!$A$2:$A$4,0),FALSE)</f>
        <v>#N/A</v>
      </c>
      <c r="P795" t="e">
        <f>HLOOKUP(G796,'Utility values'!$V$2:$Y$4,MATCH($S$4,'Utility values'!$A$2:$A$4,0),FALSE)</f>
        <v>#N/A</v>
      </c>
      <c r="Q795" t="e">
        <f>HLOOKUP(H796,'Utility values'!$Z$2:$AC$4,MATCH($S$4,'Utility values'!$A$2:$A$4,0),FALSE)</f>
        <v>#N/A</v>
      </c>
    </row>
    <row r="796" spans="1:17" ht="16" x14ac:dyDescent="0.2">
      <c r="A796" s="7" t="s">
        <v>799</v>
      </c>
      <c r="B796" s="8"/>
      <c r="C796" s="9"/>
      <c r="D796" s="9"/>
      <c r="E796" s="9"/>
      <c r="F796" s="9"/>
      <c r="G796" s="9"/>
      <c r="H796" s="4"/>
      <c r="I796" s="13" t="e">
        <f t="shared" si="12"/>
        <v>#N/A</v>
      </c>
      <c r="K796" t="e">
        <f>HLOOKUP(B797,'Utility values'!$B$2:$E$4,MATCH($S$4,'Utility values'!$A$2:$A$4,0),FALSE)</f>
        <v>#N/A</v>
      </c>
      <c r="L796" t="e">
        <f>HLOOKUP(C797,'Utility values'!$F$2:$I$4,MATCH($S$4,'Utility values'!$A$2:$A$4,0),FALSE)</f>
        <v>#N/A</v>
      </c>
      <c r="M796" t="e">
        <f>HLOOKUP(D797,'Utility values'!$J$2:$M$4,MATCH($S$4,'Utility values'!$A$2:$A$4,0),FALSE)</f>
        <v>#N/A</v>
      </c>
      <c r="N796" t="e">
        <f>HLOOKUP(E797,'Utility values'!$N$2:$Q$4,MATCH($S$4,'Utility values'!$A$2:$A$4,0),FALSE)</f>
        <v>#N/A</v>
      </c>
      <c r="O796" t="e">
        <f>HLOOKUP(F797,'Utility values'!$R$2:$U$4,MATCH($S$4,'Utility values'!$A$2:$A$4,0),FALSE)</f>
        <v>#N/A</v>
      </c>
      <c r="P796" t="e">
        <f>HLOOKUP(G797,'Utility values'!$V$2:$Y$4,MATCH($S$4,'Utility values'!$A$2:$A$4,0),FALSE)</f>
        <v>#N/A</v>
      </c>
      <c r="Q796" t="e">
        <f>HLOOKUP(H797,'Utility values'!$Z$2:$AC$4,MATCH($S$4,'Utility values'!$A$2:$A$4,0),FALSE)</f>
        <v>#N/A</v>
      </c>
    </row>
    <row r="797" spans="1:17" ht="16" x14ac:dyDescent="0.2">
      <c r="A797" s="7" t="s">
        <v>800</v>
      </c>
      <c r="B797" s="8"/>
      <c r="C797" s="9"/>
      <c r="D797" s="9"/>
      <c r="E797" s="9"/>
      <c r="F797" s="9"/>
      <c r="G797" s="9"/>
      <c r="H797" s="4"/>
      <c r="I797" s="13" t="e">
        <f t="shared" si="12"/>
        <v>#N/A</v>
      </c>
      <c r="K797" t="e">
        <f>HLOOKUP(B798,'Utility values'!$B$2:$E$4,MATCH($S$4,'Utility values'!$A$2:$A$4,0),FALSE)</f>
        <v>#N/A</v>
      </c>
      <c r="L797" t="e">
        <f>HLOOKUP(C798,'Utility values'!$F$2:$I$4,MATCH($S$4,'Utility values'!$A$2:$A$4,0),FALSE)</f>
        <v>#N/A</v>
      </c>
      <c r="M797" t="e">
        <f>HLOOKUP(D798,'Utility values'!$J$2:$M$4,MATCH($S$4,'Utility values'!$A$2:$A$4,0),FALSE)</f>
        <v>#N/A</v>
      </c>
      <c r="N797" t="e">
        <f>HLOOKUP(E798,'Utility values'!$N$2:$Q$4,MATCH($S$4,'Utility values'!$A$2:$A$4,0),FALSE)</f>
        <v>#N/A</v>
      </c>
      <c r="O797" t="e">
        <f>HLOOKUP(F798,'Utility values'!$R$2:$U$4,MATCH($S$4,'Utility values'!$A$2:$A$4,0),FALSE)</f>
        <v>#N/A</v>
      </c>
      <c r="P797" t="e">
        <f>HLOOKUP(G798,'Utility values'!$V$2:$Y$4,MATCH($S$4,'Utility values'!$A$2:$A$4,0),FALSE)</f>
        <v>#N/A</v>
      </c>
      <c r="Q797" t="e">
        <f>HLOOKUP(H798,'Utility values'!$Z$2:$AC$4,MATCH($S$4,'Utility values'!$A$2:$A$4,0),FALSE)</f>
        <v>#N/A</v>
      </c>
    </row>
    <row r="798" spans="1:17" ht="16" x14ac:dyDescent="0.2">
      <c r="A798" s="7" t="s">
        <v>801</v>
      </c>
      <c r="B798" s="8"/>
      <c r="C798" s="9"/>
      <c r="D798" s="9"/>
      <c r="E798" s="9"/>
      <c r="F798" s="9"/>
      <c r="G798" s="9"/>
      <c r="H798" s="4"/>
      <c r="I798" s="13" t="e">
        <f t="shared" si="12"/>
        <v>#N/A</v>
      </c>
      <c r="K798" t="e">
        <f>HLOOKUP(B799,'Utility values'!$B$2:$E$4,MATCH($S$4,'Utility values'!$A$2:$A$4,0),FALSE)</f>
        <v>#N/A</v>
      </c>
      <c r="L798" t="e">
        <f>HLOOKUP(C799,'Utility values'!$F$2:$I$4,MATCH($S$4,'Utility values'!$A$2:$A$4,0),FALSE)</f>
        <v>#N/A</v>
      </c>
      <c r="M798" t="e">
        <f>HLOOKUP(D799,'Utility values'!$J$2:$M$4,MATCH($S$4,'Utility values'!$A$2:$A$4,0),FALSE)</f>
        <v>#N/A</v>
      </c>
      <c r="N798" t="e">
        <f>HLOOKUP(E799,'Utility values'!$N$2:$Q$4,MATCH($S$4,'Utility values'!$A$2:$A$4,0),FALSE)</f>
        <v>#N/A</v>
      </c>
      <c r="O798" t="e">
        <f>HLOOKUP(F799,'Utility values'!$R$2:$U$4,MATCH($S$4,'Utility values'!$A$2:$A$4,0),FALSE)</f>
        <v>#N/A</v>
      </c>
      <c r="P798" t="e">
        <f>HLOOKUP(G799,'Utility values'!$V$2:$Y$4,MATCH($S$4,'Utility values'!$A$2:$A$4,0),FALSE)</f>
        <v>#N/A</v>
      </c>
      <c r="Q798" t="e">
        <f>HLOOKUP(H799,'Utility values'!$Z$2:$AC$4,MATCH($S$4,'Utility values'!$A$2:$A$4,0),FALSE)</f>
        <v>#N/A</v>
      </c>
    </row>
    <row r="799" spans="1:17" ht="16" x14ac:dyDescent="0.2">
      <c r="A799" s="7" t="s">
        <v>802</v>
      </c>
      <c r="B799" s="8"/>
      <c r="C799" s="9"/>
      <c r="D799" s="9"/>
      <c r="E799" s="9"/>
      <c r="F799" s="9"/>
      <c r="G799" s="9"/>
      <c r="H799" s="4"/>
      <c r="I799" s="13" t="e">
        <f t="shared" si="12"/>
        <v>#N/A</v>
      </c>
      <c r="K799" t="e">
        <f>HLOOKUP(B800,'Utility values'!$B$2:$E$4,MATCH($S$4,'Utility values'!$A$2:$A$4,0),FALSE)</f>
        <v>#N/A</v>
      </c>
      <c r="L799" t="e">
        <f>HLOOKUP(C800,'Utility values'!$F$2:$I$4,MATCH($S$4,'Utility values'!$A$2:$A$4,0),FALSE)</f>
        <v>#N/A</v>
      </c>
      <c r="M799" t="e">
        <f>HLOOKUP(D800,'Utility values'!$J$2:$M$4,MATCH($S$4,'Utility values'!$A$2:$A$4,0),FALSE)</f>
        <v>#N/A</v>
      </c>
      <c r="N799" t="e">
        <f>HLOOKUP(E800,'Utility values'!$N$2:$Q$4,MATCH($S$4,'Utility values'!$A$2:$A$4,0),FALSE)</f>
        <v>#N/A</v>
      </c>
      <c r="O799" t="e">
        <f>HLOOKUP(F800,'Utility values'!$R$2:$U$4,MATCH($S$4,'Utility values'!$A$2:$A$4,0),FALSE)</f>
        <v>#N/A</v>
      </c>
      <c r="P799" t="e">
        <f>HLOOKUP(G800,'Utility values'!$V$2:$Y$4,MATCH($S$4,'Utility values'!$A$2:$A$4,0),FALSE)</f>
        <v>#N/A</v>
      </c>
      <c r="Q799" t="e">
        <f>HLOOKUP(H800,'Utility values'!$Z$2:$AC$4,MATCH($S$4,'Utility values'!$A$2:$A$4,0),FALSE)</f>
        <v>#N/A</v>
      </c>
    </row>
    <row r="800" spans="1:17" ht="16" x14ac:dyDescent="0.2">
      <c r="A800" s="7" t="s">
        <v>803</v>
      </c>
      <c r="B800" s="8"/>
      <c r="C800" s="9"/>
      <c r="D800" s="9"/>
      <c r="E800" s="9"/>
      <c r="F800" s="9"/>
      <c r="G800" s="9"/>
      <c r="H800" s="4"/>
      <c r="I800" s="13" t="e">
        <f t="shared" si="12"/>
        <v>#N/A</v>
      </c>
      <c r="K800" t="e">
        <f>HLOOKUP(B801,'Utility values'!$B$2:$E$4,MATCH($S$4,'Utility values'!$A$2:$A$4,0),FALSE)</f>
        <v>#N/A</v>
      </c>
      <c r="L800" t="e">
        <f>HLOOKUP(C801,'Utility values'!$F$2:$I$4,MATCH($S$4,'Utility values'!$A$2:$A$4,0),FALSE)</f>
        <v>#N/A</v>
      </c>
      <c r="M800" t="e">
        <f>HLOOKUP(D801,'Utility values'!$J$2:$M$4,MATCH($S$4,'Utility values'!$A$2:$A$4,0),FALSE)</f>
        <v>#N/A</v>
      </c>
      <c r="N800" t="e">
        <f>HLOOKUP(E801,'Utility values'!$N$2:$Q$4,MATCH($S$4,'Utility values'!$A$2:$A$4,0),FALSE)</f>
        <v>#N/A</v>
      </c>
      <c r="O800" t="e">
        <f>HLOOKUP(F801,'Utility values'!$R$2:$U$4,MATCH($S$4,'Utility values'!$A$2:$A$4,0),FALSE)</f>
        <v>#N/A</v>
      </c>
      <c r="P800" t="e">
        <f>HLOOKUP(G801,'Utility values'!$V$2:$Y$4,MATCH($S$4,'Utility values'!$A$2:$A$4,0),FALSE)</f>
        <v>#N/A</v>
      </c>
      <c r="Q800" t="e">
        <f>HLOOKUP(H801,'Utility values'!$Z$2:$AC$4,MATCH($S$4,'Utility values'!$A$2:$A$4,0),FALSE)</f>
        <v>#N/A</v>
      </c>
    </row>
    <row r="801" spans="1:17" ht="16" x14ac:dyDescent="0.2">
      <c r="A801" s="7" t="s">
        <v>804</v>
      </c>
      <c r="B801" s="8"/>
      <c r="C801" s="9"/>
      <c r="D801" s="9"/>
      <c r="E801" s="9"/>
      <c r="F801" s="9"/>
      <c r="G801" s="9"/>
      <c r="H801" s="4"/>
      <c r="I801" s="13" t="e">
        <f t="shared" si="12"/>
        <v>#N/A</v>
      </c>
      <c r="K801" t="e">
        <f>HLOOKUP(B802,'Utility values'!$B$2:$E$4,MATCH($S$4,'Utility values'!$A$2:$A$4,0),FALSE)</f>
        <v>#N/A</v>
      </c>
      <c r="L801" t="e">
        <f>HLOOKUP(C802,'Utility values'!$F$2:$I$4,MATCH($S$4,'Utility values'!$A$2:$A$4,0),FALSE)</f>
        <v>#N/A</v>
      </c>
      <c r="M801" t="e">
        <f>HLOOKUP(D802,'Utility values'!$J$2:$M$4,MATCH($S$4,'Utility values'!$A$2:$A$4,0),FALSE)</f>
        <v>#N/A</v>
      </c>
      <c r="N801" t="e">
        <f>HLOOKUP(E802,'Utility values'!$N$2:$Q$4,MATCH($S$4,'Utility values'!$A$2:$A$4,0),FALSE)</f>
        <v>#N/A</v>
      </c>
      <c r="O801" t="e">
        <f>HLOOKUP(F802,'Utility values'!$R$2:$U$4,MATCH($S$4,'Utility values'!$A$2:$A$4,0),FALSE)</f>
        <v>#N/A</v>
      </c>
      <c r="P801" t="e">
        <f>HLOOKUP(G802,'Utility values'!$V$2:$Y$4,MATCH($S$4,'Utility values'!$A$2:$A$4,0),FALSE)</f>
        <v>#N/A</v>
      </c>
      <c r="Q801" t="e">
        <f>HLOOKUP(H802,'Utility values'!$Z$2:$AC$4,MATCH($S$4,'Utility values'!$A$2:$A$4,0),FALSE)</f>
        <v>#N/A</v>
      </c>
    </row>
    <row r="802" spans="1:17" ht="16" x14ac:dyDescent="0.2">
      <c r="A802" s="7" t="s">
        <v>805</v>
      </c>
      <c r="B802" s="8"/>
      <c r="C802" s="9"/>
      <c r="D802" s="9"/>
      <c r="E802" s="9"/>
      <c r="F802" s="9"/>
      <c r="G802" s="9"/>
      <c r="H802" s="4"/>
      <c r="I802" s="13" t="e">
        <f t="shared" si="12"/>
        <v>#N/A</v>
      </c>
      <c r="K802" t="e">
        <f>HLOOKUP(B803,'Utility values'!$B$2:$E$4,MATCH($S$4,'Utility values'!$A$2:$A$4,0),FALSE)</f>
        <v>#N/A</v>
      </c>
      <c r="L802" t="e">
        <f>HLOOKUP(C803,'Utility values'!$F$2:$I$4,MATCH($S$4,'Utility values'!$A$2:$A$4,0),FALSE)</f>
        <v>#N/A</v>
      </c>
      <c r="M802" t="e">
        <f>HLOOKUP(D803,'Utility values'!$J$2:$M$4,MATCH($S$4,'Utility values'!$A$2:$A$4,0),FALSE)</f>
        <v>#N/A</v>
      </c>
      <c r="N802" t="e">
        <f>HLOOKUP(E803,'Utility values'!$N$2:$Q$4,MATCH($S$4,'Utility values'!$A$2:$A$4,0),FALSE)</f>
        <v>#N/A</v>
      </c>
      <c r="O802" t="e">
        <f>HLOOKUP(F803,'Utility values'!$R$2:$U$4,MATCH($S$4,'Utility values'!$A$2:$A$4,0),FALSE)</f>
        <v>#N/A</v>
      </c>
      <c r="P802" t="e">
        <f>HLOOKUP(G803,'Utility values'!$V$2:$Y$4,MATCH($S$4,'Utility values'!$A$2:$A$4,0),FALSE)</f>
        <v>#N/A</v>
      </c>
      <c r="Q802" t="e">
        <f>HLOOKUP(H803,'Utility values'!$Z$2:$AC$4,MATCH($S$4,'Utility values'!$A$2:$A$4,0),FALSE)</f>
        <v>#N/A</v>
      </c>
    </row>
    <row r="803" spans="1:17" ht="16" x14ac:dyDescent="0.2">
      <c r="A803" s="7" t="s">
        <v>806</v>
      </c>
      <c r="B803" s="8"/>
      <c r="C803" s="9"/>
      <c r="D803" s="9"/>
      <c r="E803" s="9"/>
      <c r="F803" s="9"/>
      <c r="G803" s="9"/>
      <c r="H803" s="4"/>
      <c r="I803" s="13" t="e">
        <f t="shared" si="12"/>
        <v>#N/A</v>
      </c>
      <c r="K803" t="e">
        <f>HLOOKUP(B804,'Utility values'!$B$2:$E$4,MATCH($S$4,'Utility values'!$A$2:$A$4,0),FALSE)</f>
        <v>#N/A</v>
      </c>
      <c r="L803" t="e">
        <f>HLOOKUP(C804,'Utility values'!$F$2:$I$4,MATCH($S$4,'Utility values'!$A$2:$A$4,0),FALSE)</f>
        <v>#N/A</v>
      </c>
      <c r="M803" t="e">
        <f>HLOOKUP(D804,'Utility values'!$J$2:$M$4,MATCH($S$4,'Utility values'!$A$2:$A$4,0),FALSE)</f>
        <v>#N/A</v>
      </c>
      <c r="N803" t="e">
        <f>HLOOKUP(E804,'Utility values'!$N$2:$Q$4,MATCH($S$4,'Utility values'!$A$2:$A$4,0),FALSE)</f>
        <v>#N/A</v>
      </c>
      <c r="O803" t="e">
        <f>HLOOKUP(F804,'Utility values'!$R$2:$U$4,MATCH($S$4,'Utility values'!$A$2:$A$4,0),FALSE)</f>
        <v>#N/A</v>
      </c>
      <c r="P803" t="e">
        <f>HLOOKUP(G804,'Utility values'!$V$2:$Y$4,MATCH($S$4,'Utility values'!$A$2:$A$4,0),FALSE)</f>
        <v>#N/A</v>
      </c>
      <c r="Q803" t="e">
        <f>HLOOKUP(H804,'Utility values'!$Z$2:$AC$4,MATCH($S$4,'Utility values'!$A$2:$A$4,0),FALSE)</f>
        <v>#N/A</v>
      </c>
    </row>
    <row r="804" spans="1:17" ht="16" x14ac:dyDescent="0.2">
      <c r="A804" s="7" t="s">
        <v>807</v>
      </c>
      <c r="B804" s="8"/>
      <c r="C804" s="9"/>
      <c r="D804" s="9"/>
      <c r="E804" s="9"/>
      <c r="F804" s="9"/>
      <c r="G804" s="9"/>
      <c r="H804" s="4"/>
      <c r="I804" s="13" t="e">
        <f t="shared" si="12"/>
        <v>#N/A</v>
      </c>
      <c r="K804" t="e">
        <f>HLOOKUP(B805,'Utility values'!$B$2:$E$4,MATCH($S$4,'Utility values'!$A$2:$A$4,0),FALSE)</f>
        <v>#N/A</v>
      </c>
      <c r="L804" t="e">
        <f>HLOOKUP(C805,'Utility values'!$F$2:$I$4,MATCH($S$4,'Utility values'!$A$2:$A$4,0),FALSE)</f>
        <v>#N/A</v>
      </c>
      <c r="M804" t="e">
        <f>HLOOKUP(D805,'Utility values'!$J$2:$M$4,MATCH($S$4,'Utility values'!$A$2:$A$4,0),FALSE)</f>
        <v>#N/A</v>
      </c>
      <c r="N804" t="e">
        <f>HLOOKUP(E805,'Utility values'!$N$2:$Q$4,MATCH($S$4,'Utility values'!$A$2:$A$4,0),FALSE)</f>
        <v>#N/A</v>
      </c>
      <c r="O804" t="e">
        <f>HLOOKUP(F805,'Utility values'!$R$2:$U$4,MATCH($S$4,'Utility values'!$A$2:$A$4,0),FALSE)</f>
        <v>#N/A</v>
      </c>
      <c r="P804" t="e">
        <f>HLOOKUP(G805,'Utility values'!$V$2:$Y$4,MATCH($S$4,'Utility values'!$A$2:$A$4,0),FALSE)</f>
        <v>#N/A</v>
      </c>
      <c r="Q804" t="e">
        <f>HLOOKUP(H805,'Utility values'!$Z$2:$AC$4,MATCH($S$4,'Utility values'!$A$2:$A$4,0),FALSE)</f>
        <v>#N/A</v>
      </c>
    </row>
    <row r="805" spans="1:17" ht="16" x14ac:dyDescent="0.2">
      <c r="A805" s="7" t="s">
        <v>808</v>
      </c>
      <c r="B805" s="8"/>
      <c r="C805" s="9"/>
      <c r="D805" s="9"/>
      <c r="E805" s="9"/>
      <c r="F805" s="9"/>
      <c r="G805" s="9"/>
      <c r="H805" s="4"/>
      <c r="I805" s="13" t="e">
        <f t="shared" si="12"/>
        <v>#N/A</v>
      </c>
      <c r="K805" t="e">
        <f>HLOOKUP(B806,'Utility values'!$B$2:$E$4,MATCH($S$4,'Utility values'!$A$2:$A$4,0),FALSE)</f>
        <v>#N/A</v>
      </c>
      <c r="L805" t="e">
        <f>HLOOKUP(C806,'Utility values'!$F$2:$I$4,MATCH($S$4,'Utility values'!$A$2:$A$4,0),FALSE)</f>
        <v>#N/A</v>
      </c>
      <c r="M805" t="e">
        <f>HLOOKUP(D806,'Utility values'!$J$2:$M$4,MATCH($S$4,'Utility values'!$A$2:$A$4,0),FALSE)</f>
        <v>#N/A</v>
      </c>
      <c r="N805" t="e">
        <f>HLOOKUP(E806,'Utility values'!$N$2:$Q$4,MATCH($S$4,'Utility values'!$A$2:$A$4,0),FALSE)</f>
        <v>#N/A</v>
      </c>
      <c r="O805" t="e">
        <f>HLOOKUP(F806,'Utility values'!$R$2:$U$4,MATCH($S$4,'Utility values'!$A$2:$A$4,0),FALSE)</f>
        <v>#N/A</v>
      </c>
      <c r="P805" t="e">
        <f>HLOOKUP(G806,'Utility values'!$V$2:$Y$4,MATCH($S$4,'Utility values'!$A$2:$A$4,0),FALSE)</f>
        <v>#N/A</v>
      </c>
      <c r="Q805" t="e">
        <f>HLOOKUP(H806,'Utility values'!$Z$2:$AC$4,MATCH($S$4,'Utility values'!$A$2:$A$4,0),FALSE)</f>
        <v>#N/A</v>
      </c>
    </row>
    <row r="806" spans="1:17" ht="16" x14ac:dyDescent="0.2">
      <c r="A806" s="7" t="s">
        <v>809</v>
      </c>
      <c r="B806" s="8"/>
      <c r="C806" s="9"/>
      <c r="D806" s="9"/>
      <c r="E806" s="9"/>
      <c r="F806" s="9"/>
      <c r="G806" s="9"/>
      <c r="H806" s="4"/>
      <c r="I806" s="13" t="e">
        <f t="shared" si="12"/>
        <v>#N/A</v>
      </c>
      <c r="K806" t="e">
        <f>HLOOKUP(B807,'Utility values'!$B$2:$E$4,MATCH($S$4,'Utility values'!$A$2:$A$4,0),FALSE)</f>
        <v>#N/A</v>
      </c>
      <c r="L806" t="e">
        <f>HLOOKUP(C807,'Utility values'!$F$2:$I$4,MATCH($S$4,'Utility values'!$A$2:$A$4,0),FALSE)</f>
        <v>#N/A</v>
      </c>
      <c r="M806" t="e">
        <f>HLOOKUP(D807,'Utility values'!$J$2:$M$4,MATCH($S$4,'Utility values'!$A$2:$A$4,0),FALSE)</f>
        <v>#N/A</v>
      </c>
      <c r="N806" t="e">
        <f>HLOOKUP(E807,'Utility values'!$N$2:$Q$4,MATCH($S$4,'Utility values'!$A$2:$A$4,0),FALSE)</f>
        <v>#N/A</v>
      </c>
      <c r="O806" t="e">
        <f>HLOOKUP(F807,'Utility values'!$R$2:$U$4,MATCH($S$4,'Utility values'!$A$2:$A$4,0),FALSE)</f>
        <v>#N/A</v>
      </c>
      <c r="P806" t="e">
        <f>HLOOKUP(G807,'Utility values'!$V$2:$Y$4,MATCH($S$4,'Utility values'!$A$2:$A$4,0),FALSE)</f>
        <v>#N/A</v>
      </c>
      <c r="Q806" t="e">
        <f>HLOOKUP(H807,'Utility values'!$Z$2:$AC$4,MATCH($S$4,'Utility values'!$A$2:$A$4,0),FALSE)</f>
        <v>#N/A</v>
      </c>
    </row>
    <row r="807" spans="1:17" ht="16" x14ac:dyDescent="0.2">
      <c r="A807" s="7" t="s">
        <v>810</v>
      </c>
      <c r="B807" s="8"/>
      <c r="C807" s="9"/>
      <c r="D807" s="9"/>
      <c r="E807" s="9"/>
      <c r="F807" s="9"/>
      <c r="G807" s="9"/>
      <c r="H807" s="4"/>
      <c r="I807" s="13" t="e">
        <f t="shared" si="12"/>
        <v>#N/A</v>
      </c>
      <c r="K807" t="e">
        <f>HLOOKUP(B808,'Utility values'!$B$2:$E$4,MATCH($S$4,'Utility values'!$A$2:$A$4,0),FALSE)</f>
        <v>#N/A</v>
      </c>
      <c r="L807" t="e">
        <f>HLOOKUP(C808,'Utility values'!$F$2:$I$4,MATCH($S$4,'Utility values'!$A$2:$A$4,0),FALSE)</f>
        <v>#N/A</v>
      </c>
      <c r="M807" t="e">
        <f>HLOOKUP(D808,'Utility values'!$J$2:$M$4,MATCH($S$4,'Utility values'!$A$2:$A$4,0),FALSE)</f>
        <v>#N/A</v>
      </c>
      <c r="N807" t="e">
        <f>HLOOKUP(E808,'Utility values'!$N$2:$Q$4,MATCH($S$4,'Utility values'!$A$2:$A$4,0),FALSE)</f>
        <v>#N/A</v>
      </c>
      <c r="O807" t="e">
        <f>HLOOKUP(F808,'Utility values'!$R$2:$U$4,MATCH($S$4,'Utility values'!$A$2:$A$4,0),FALSE)</f>
        <v>#N/A</v>
      </c>
      <c r="P807" t="e">
        <f>HLOOKUP(G808,'Utility values'!$V$2:$Y$4,MATCH($S$4,'Utility values'!$A$2:$A$4,0),FALSE)</f>
        <v>#N/A</v>
      </c>
      <c r="Q807" t="e">
        <f>HLOOKUP(H808,'Utility values'!$Z$2:$AC$4,MATCH($S$4,'Utility values'!$A$2:$A$4,0),FALSE)</f>
        <v>#N/A</v>
      </c>
    </row>
    <row r="808" spans="1:17" ht="16" x14ac:dyDescent="0.2">
      <c r="A808" s="7" t="s">
        <v>811</v>
      </c>
      <c r="B808" s="8"/>
      <c r="C808" s="9"/>
      <c r="D808" s="9"/>
      <c r="E808" s="9"/>
      <c r="F808" s="9"/>
      <c r="G808" s="9"/>
      <c r="H808" s="4"/>
      <c r="I808" s="13" t="e">
        <f t="shared" si="12"/>
        <v>#N/A</v>
      </c>
      <c r="K808" t="e">
        <f>HLOOKUP(B809,'Utility values'!$B$2:$E$4,MATCH($S$4,'Utility values'!$A$2:$A$4,0),FALSE)</f>
        <v>#N/A</v>
      </c>
      <c r="L808" t="e">
        <f>HLOOKUP(C809,'Utility values'!$F$2:$I$4,MATCH($S$4,'Utility values'!$A$2:$A$4,0),FALSE)</f>
        <v>#N/A</v>
      </c>
      <c r="M808" t="e">
        <f>HLOOKUP(D809,'Utility values'!$J$2:$M$4,MATCH($S$4,'Utility values'!$A$2:$A$4,0),FALSE)</f>
        <v>#N/A</v>
      </c>
      <c r="N808" t="e">
        <f>HLOOKUP(E809,'Utility values'!$N$2:$Q$4,MATCH($S$4,'Utility values'!$A$2:$A$4,0),FALSE)</f>
        <v>#N/A</v>
      </c>
      <c r="O808" t="e">
        <f>HLOOKUP(F809,'Utility values'!$R$2:$U$4,MATCH($S$4,'Utility values'!$A$2:$A$4,0),FALSE)</f>
        <v>#N/A</v>
      </c>
      <c r="P808" t="e">
        <f>HLOOKUP(G809,'Utility values'!$V$2:$Y$4,MATCH($S$4,'Utility values'!$A$2:$A$4,0),FALSE)</f>
        <v>#N/A</v>
      </c>
      <c r="Q808" t="e">
        <f>HLOOKUP(H809,'Utility values'!$Z$2:$AC$4,MATCH($S$4,'Utility values'!$A$2:$A$4,0),FALSE)</f>
        <v>#N/A</v>
      </c>
    </row>
    <row r="809" spans="1:17" ht="16" x14ac:dyDescent="0.2">
      <c r="A809" s="7" t="s">
        <v>812</v>
      </c>
      <c r="B809" s="8"/>
      <c r="C809" s="9"/>
      <c r="D809" s="9"/>
      <c r="E809" s="9"/>
      <c r="F809" s="9"/>
      <c r="G809" s="9"/>
      <c r="H809" s="4"/>
      <c r="I809" s="13" t="e">
        <f t="shared" si="12"/>
        <v>#N/A</v>
      </c>
      <c r="K809" t="e">
        <f>HLOOKUP(B810,'Utility values'!$B$2:$E$4,MATCH($S$4,'Utility values'!$A$2:$A$4,0),FALSE)</f>
        <v>#N/A</v>
      </c>
      <c r="L809" t="e">
        <f>HLOOKUP(C810,'Utility values'!$F$2:$I$4,MATCH($S$4,'Utility values'!$A$2:$A$4,0),FALSE)</f>
        <v>#N/A</v>
      </c>
      <c r="M809" t="e">
        <f>HLOOKUP(D810,'Utility values'!$J$2:$M$4,MATCH($S$4,'Utility values'!$A$2:$A$4,0),FALSE)</f>
        <v>#N/A</v>
      </c>
      <c r="N809" t="e">
        <f>HLOOKUP(E810,'Utility values'!$N$2:$Q$4,MATCH($S$4,'Utility values'!$A$2:$A$4,0),FALSE)</f>
        <v>#N/A</v>
      </c>
      <c r="O809" t="e">
        <f>HLOOKUP(F810,'Utility values'!$R$2:$U$4,MATCH($S$4,'Utility values'!$A$2:$A$4,0),FALSE)</f>
        <v>#N/A</v>
      </c>
      <c r="P809" t="e">
        <f>HLOOKUP(G810,'Utility values'!$V$2:$Y$4,MATCH($S$4,'Utility values'!$A$2:$A$4,0),FALSE)</f>
        <v>#N/A</v>
      </c>
      <c r="Q809" t="e">
        <f>HLOOKUP(H810,'Utility values'!$Z$2:$AC$4,MATCH($S$4,'Utility values'!$A$2:$A$4,0),FALSE)</f>
        <v>#N/A</v>
      </c>
    </row>
    <row r="810" spans="1:17" ht="16" x14ac:dyDescent="0.2">
      <c r="A810" s="7" t="s">
        <v>813</v>
      </c>
      <c r="B810" s="8"/>
      <c r="C810" s="9"/>
      <c r="D810" s="9"/>
      <c r="E810" s="9"/>
      <c r="F810" s="9"/>
      <c r="G810" s="9"/>
      <c r="H810" s="4"/>
      <c r="I810" s="13" t="e">
        <f t="shared" si="12"/>
        <v>#N/A</v>
      </c>
      <c r="K810" t="e">
        <f>HLOOKUP(B811,'Utility values'!$B$2:$E$4,MATCH($S$4,'Utility values'!$A$2:$A$4,0),FALSE)</f>
        <v>#N/A</v>
      </c>
      <c r="L810" t="e">
        <f>HLOOKUP(C811,'Utility values'!$F$2:$I$4,MATCH($S$4,'Utility values'!$A$2:$A$4,0),FALSE)</f>
        <v>#N/A</v>
      </c>
      <c r="M810" t="e">
        <f>HLOOKUP(D811,'Utility values'!$J$2:$M$4,MATCH($S$4,'Utility values'!$A$2:$A$4,0),FALSE)</f>
        <v>#N/A</v>
      </c>
      <c r="N810" t="e">
        <f>HLOOKUP(E811,'Utility values'!$N$2:$Q$4,MATCH($S$4,'Utility values'!$A$2:$A$4,0),FALSE)</f>
        <v>#N/A</v>
      </c>
      <c r="O810" t="e">
        <f>HLOOKUP(F811,'Utility values'!$R$2:$U$4,MATCH($S$4,'Utility values'!$A$2:$A$4,0),FALSE)</f>
        <v>#N/A</v>
      </c>
      <c r="P810" t="e">
        <f>HLOOKUP(G811,'Utility values'!$V$2:$Y$4,MATCH($S$4,'Utility values'!$A$2:$A$4,0),FALSE)</f>
        <v>#N/A</v>
      </c>
      <c r="Q810" t="e">
        <f>HLOOKUP(H811,'Utility values'!$Z$2:$AC$4,MATCH($S$4,'Utility values'!$A$2:$A$4,0),FALSE)</f>
        <v>#N/A</v>
      </c>
    </row>
    <row r="811" spans="1:17" ht="16" x14ac:dyDescent="0.2">
      <c r="A811" s="7" t="s">
        <v>814</v>
      </c>
      <c r="B811" s="8"/>
      <c r="C811" s="9"/>
      <c r="D811" s="9"/>
      <c r="E811" s="9"/>
      <c r="F811" s="9"/>
      <c r="G811" s="9"/>
      <c r="H811" s="4"/>
      <c r="I811" s="13" t="e">
        <f t="shared" si="12"/>
        <v>#N/A</v>
      </c>
      <c r="K811" t="e">
        <f>HLOOKUP(B812,'Utility values'!$B$2:$E$4,MATCH($S$4,'Utility values'!$A$2:$A$4,0),FALSE)</f>
        <v>#N/A</v>
      </c>
      <c r="L811" t="e">
        <f>HLOOKUP(C812,'Utility values'!$F$2:$I$4,MATCH($S$4,'Utility values'!$A$2:$A$4,0),FALSE)</f>
        <v>#N/A</v>
      </c>
      <c r="M811" t="e">
        <f>HLOOKUP(D812,'Utility values'!$J$2:$M$4,MATCH($S$4,'Utility values'!$A$2:$A$4,0),FALSE)</f>
        <v>#N/A</v>
      </c>
      <c r="N811" t="e">
        <f>HLOOKUP(E812,'Utility values'!$N$2:$Q$4,MATCH($S$4,'Utility values'!$A$2:$A$4,0),FALSE)</f>
        <v>#N/A</v>
      </c>
      <c r="O811" t="e">
        <f>HLOOKUP(F812,'Utility values'!$R$2:$U$4,MATCH($S$4,'Utility values'!$A$2:$A$4,0),FALSE)</f>
        <v>#N/A</v>
      </c>
      <c r="P811" t="e">
        <f>HLOOKUP(G812,'Utility values'!$V$2:$Y$4,MATCH($S$4,'Utility values'!$A$2:$A$4,0),FALSE)</f>
        <v>#N/A</v>
      </c>
      <c r="Q811" t="e">
        <f>HLOOKUP(H812,'Utility values'!$Z$2:$AC$4,MATCH($S$4,'Utility values'!$A$2:$A$4,0),FALSE)</f>
        <v>#N/A</v>
      </c>
    </row>
    <row r="812" spans="1:17" ht="16" x14ac:dyDescent="0.2">
      <c r="A812" s="7" t="s">
        <v>815</v>
      </c>
      <c r="B812" s="8"/>
      <c r="C812" s="9"/>
      <c r="D812" s="9"/>
      <c r="E812" s="9"/>
      <c r="F812" s="9"/>
      <c r="G812" s="9"/>
      <c r="H812" s="4"/>
      <c r="I812" s="13" t="e">
        <f t="shared" si="12"/>
        <v>#N/A</v>
      </c>
      <c r="K812" t="e">
        <f>HLOOKUP(B813,'Utility values'!$B$2:$E$4,MATCH($S$4,'Utility values'!$A$2:$A$4,0),FALSE)</f>
        <v>#N/A</v>
      </c>
      <c r="L812" t="e">
        <f>HLOOKUP(C813,'Utility values'!$F$2:$I$4,MATCH($S$4,'Utility values'!$A$2:$A$4,0),FALSE)</f>
        <v>#N/A</v>
      </c>
      <c r="M812" t="e">
        <f>HLOOKUP(D813,'Utility values'!$J$2:$M$4,MATCH($S$4,'Utility values'!$A$2:$A$4,0),FALSE)</f>
        <v>#N/A</v>
      </c>
      <c r="N812" t="e">
        <f>HLOOKUP(E813,'Utility values'!$N$2:$Q$4,MATCH($S$4,'Utility values'!$A$2:$A$4,0),FALSE)</f>
        <v>#N/A</v>
      </c>
      <c r="O812" t="e">
        <f>HLOOKUP(F813,'Utility values'!$R$2:$U$4,MATCH($S$4,'Utility values'!$A$2:$A$4,0),FALSE)</f>
        <v>#N/A</v>
      </c>
      <c r="P812" t="e">
        <f>HLOOKUP(G813,'Utility values'!$V$2:$Y$4,MATCH($S$4,'Utility values'!$A$2:$A$4,0),FALSE)</f>
        <v>#N/A</v>
      </c>
      <c r="Q812" t="e">
        <f>HLOOKUP(H813,'Utility values'!$Z$2:$AC$4,MATCH($S$4,'Utility values'!$A$2:$A$4,0),FALSE)</f>
        <v>#N/A</v>
      </c>
    </row>
    <row r="813" spans="1:17" ht="16" x14ac:dyDescent="0.2">
      <c r="A813" s="7" t="s">
        <v>816</v>
      </c>
      <c r="B813" s="8"/>
      <c r="C813" s="9"/>
      <c r="D813" s="9"/>
      <c r="E813" s="9"/>
      <c r="F813" s="9"/>
      <c r="G813" s="9"/>
      <c r="H813" s="4"/>
      <c r="I813" s="13" t="e">
        <f t="shared" si="12"/>
        <v>#N/A</v>
      </c>
      <c r="K813" t="e">
        <f>HLOOKUP(B814,'Utility values'!$B$2:$E$4,MATCH($S$4,'Utility values'!$A$2:$A$4,0),FALSE)</f>
        <v>#N/A</v>
      </c>
      <c r="L813" t="e">
        <f>HLOOKUP(C814,'Utility values'!$F$2:$I$4,MATCH($S$4,'Utility values'!$A$2:$A$4,0),FALSE)</f>
        <v>#N/A</v>
      </c>
      <c r="M813" t="e">
        <f>HLOOKUP(D814,'Utility values'!$J$2:$M$4,MATCH($S$4,'Utility values'!$A$2:$A$4,0),FALSE)</f>
        <v>#N/A</v>
      </c>
      <c r="N813" t="e">
        <f>HLOOKUP(E814,'Utility values'!$N$2:$Q$4,MATCH($S$4,'Utility values'!$A$2:$A$4,0),FALSE)</f>
        <v>#N/A</v>
      </c>
      <c r="O813" t="e">
        <f>HLOOKUP(F814,'Utility values'!$R$2:$U$4,MATCH($S$4,'Utility values'!$A$2:$A$4,0),FALSE)</f>
        <v>#N/A</v>
      </c>
      <c r="P813" t="e">
        <f>HLOOKUP(G814,'Utility values'!$V$2:$Y$4,MATCH($S$4,'Utility values'!$A$2:$A$4,0),FALSE)</f>
        <v>#N/A</v>
      </c>
      <c r="Q813" t="e">
        <f>HLOOKUP(H814,'Utility values'!$Z$2:$AC$4,MATCH($S$4,'Utility values'!$A$2:$A$4,0),FALSE)</f>
        <v>#N/A</v>
      </c>
    </row>
    <row r="814" spans="1:17" ht="16" x14ac:dyDescent="0.2">
      <c r="A814" s="7" t="s">
        <v>817</v>
      </c>
      <c r="B814" s="8"/>
      <c r="C814" s="9"/>
      <c r="D814" s="9"/>
      <c r="E814" s="9"/>
      <c r="F814" s="9"/>
      <c r="G814" s="9"/>
      <c r="H814" s="4"/>
      <c r="I814" s="13" t="e">
        <f t="shared" si="12"/>
        <v>#N/A</v>
      </c>
      <c r="K814" t="e">
        <f>HLOOKUP(B815,'Utility values'!$B$2:$E$4,MATCH($S$4,'Utility values'!$A$2:$A$4,0),FALSE)</f>
        <v>#N/A</v>
      </c>
      <c r="L814" t="e">
        <f>HLOOKUP(C815,'Utility values'!$F$2:$I$4,MATCH($S$4,'Utility values'!$A$2:$A$4,0),FALSE)</f>
        <v>#N/A</v>
      </c>
      <c r="M814" t="e">
        <f>HLOOKUP(D815,'Utility values'!$J$2:$M$4,MATCH($S$4,'Utility values'!$A$2:$A$4,0),FALSE)</f>
        <v>#N/A</v>
      </c>
      <c r="N814" t="e">
        <f>HLOOKUP(E815,'Utility values'!$N$2:$Q$4,MATCH($S$4,'Utility values'!$A$2:$A$4,0),FALSE)</f>
        <v>#N/A</v>
      </c>
      <c r="O814" t="e">
        <f>HLOOKUP(F815,'Utility values'!$R$2:$U$4,MATCH($S$4,'Utility values'!$A$2:$A$4,0),FALSE)</f>
        <v>#N/A</v>
      </c>
      <c r="P814" t="e">
        <f>HLOOKUP(G815,'Utility values'!$V$2:$Y$4,MATCH($S$4,'Utility values'!$A$2:$A$4,0),FALSE)</f>
        <v>#N/A</v>
      </c>
      <c r="Q814" t="e">
        <f>HLOOKUP(H815,'Utility values'!$Z$2:$AC$4,MATCH($S$4,'Utility values'!$A$2:$A$4,0),FALSE)</f>
        <v>#N/A</v>
      </c>
    </row>
    <row r="815" spans="1:17" ht="16" x14ac:dyDescent="0.2">
      <c r="A815" s="7" t="s">
        <v>818</v>
      </c>
      <c r="B815" s="8"/>
      <c r="C815" s="9"/>
      <c r="D815" s="9"/>
      <c r="E815" s="9"/>
      <c r="F815" s="9"/>
      <c r="G815" s="9"/>
      <c r="H815" s="4"/>
      <c r="I815" s="13" t="e">
        <f t="shared" si="12"/>
        <v>#N/A</v>
      </c>
      <c r="K815" t="e">
        <f>HLOOKUP(B816,'Utility values'!$B$2:$E$4,MATCH($S$4,'Utility values'!$A$2:$A$4,0),FALSE)</f>
        <v>#N/A</v>
      </c>
      <c r="L815" t="e">
        <f>HLOOKUP(C816,'Utility values'!$F$2:$I$4,MATCH($S$4,'Utility values'!$A$2:$A$4,0),FALSE)</f>
        <v>#N/A</v>
      </c>
      <c r="M815" t="e">
        <f>HLOOKUP(D816,'Utility values'!$J$2:$M$4,MATCH($S$4,'Utility values'!$A$2:$A$4,0),FALSE)</f>
        <v>#N/A</v>
      </c>
      <c r="N815" t="e">
        <f>HLOOKUP(E816,'Utility values'!$N$2:$Q$4,MATCH($S$4,'Utility values'!$A$2:$A$4,0),FALSE)</f>
        <v>#N/A</v>
      </c>
      <c r="O815" t="e">
        <f>HLOOKUP(F816,'Utility values'!$R$2:$U$4,MATCH($S$4,'Utility values'!$A$2:$A$4,0),FALSE)</f>
        <v>#N/A</v>
      </c>
      <c r="P815" t="e">
        <f>HLOOKUP(G816,'Utility values'!$V$2:$Y$4,MATCH($S$4,'Utility values'!$A$2:$A$4,0),FALSE)</f>
        <v>#N/A</v>
      </c>
      <c r="Q815" t="e">
        <f>HLOOKUP(H816,'Utility values'!$Z$2:$AC$4,MATCH($S$4,'Utility values'!$A$2:$A$4,0),FALSE)</f>
        <v>#N/A</v>
      </c>
    </row>
    <row r="816" spans="1:17" ht="16" x14ac:dyDescent="0.2">
      <c r="A816" s="7" t="s">
        <v>819</v>
      </c>
      <c r="B816" s="8"/>
      <c r="C816" s="9"/>
      <c r="D816" s="9"/>
      <c r="E816" s="9"/>
      <c r="F816" s="9"/>
      <c r="G816" s="9"/>
      <c r="H816" s="4"/>
      <c r="I816" s="13" t="e">
        <f t="shared" si="12"/>
        <v>#N/A</v>
      </c>
      <c r="K816" t="e">
        <f>HLOOKUP(B817,'Utility values'!$B$2:$E$4,MATCH($S$4,'Utility values'!$A$2:$A$4,0),FALSE)</f>
        <v>#N/A</v>
      </c>
      <c r="L816" t="e">
        <f>HLOOKUP(C817,'Utility values'!$F$2:$I$4,MATCH($S$4,'Utility values'!$A$2:$A$4,0),FALSE)</f>
        <v>#N/A</v>
      </c>
      <c r="M816" t="e">
        <f>HLOOKUP(D817,'Utility values'!$J$2:$M$4,MATCH($S$4,'Utility values'!$A$2:$A$4,0),FALSE)</f>
        <v>#N/A</v>
      </c>
      <c r="N816" t="e">
        <f>HLOOKUP(E817,'Utility values'!$N$2:$Q$4,MATCH($S$4,'Utility values'!$A$2:$A$4,0),FALSE)</f>
        <v>#N/A</v>
      </c>
      <c r="O816" t="e">
        <f>HLOOKUP(F817,'Utility values'!$R$2:$U$4,MATCH($S$4,'Utility values'!$A$2:$A$4,0),FALSE)</f>
        <v>#N/A</v>
      </c>
      <c r="P816" t="e">
        <f>HLOOKUP(G817,'Utility values'!$V$2:$Y$4,MATCH($S$4,'Utility values'!$A$2:$A$4,0),FALSE)</f>
        <v>#N/A</v>
      </c>
      <c r="Q816" t="e">
        <f>HLOOKUP(H817,'Utility values'!$Z$2:$AC$4,MATCH($S$4,'Utility values'!$A$2:$A$4,0),FALSE)</f>
        <v>#N/A</v>
      </c>
    </row>
    <row r="817" spans="1:17" ht="16" x14ac:dyDescent="0.2">
      <c r="A817" s="7" t="s">
        <v>820</v>
      </c>
      <c r="B817" s="8"/>
      <c r="C817" s="9"/>
      <c r="D817" s="9"/>
      <c r="E817" s="9"/>
      <c r="F817" s="9"/>
      <c r="G817" s="9"/>
      <c r="H817" s="4"/>
      <c r="I817" s="13" t="e">
        <f t="shared" si="12"/>
        <v>#N/A</v>
      </c>
      <c r="K817" t="e">
        <f>HLOOKUP(B818,'Utility values'!$B$2:$E$4,MATCH($S$4,'Utility values'!$A$2:$A$4,0),FALSE)</f>
        <v>#N/A</v>
      </c>
      <c r="L817" t="e">
        <f>HLOOKUP(C818,'Utility values'!$F$2:$I$4,MATCH($S$4,'Utility values'!$A$2:$A$4,0),FALSE)</f>
        <v>#N/A</v>
      </c>
      <c r="M817" t="e">
        <f>HLOOKUP(D818,'Utility values'!$J$2:$M$4,MATCH($S$4,'Utility values'!$A$2:$A$4,0),FALSE)</f>
        <v>#N/A</v>
      </c>
      <c r="N817" t="e">
        <f>HLOOKUP(E818,'Utility values'!$N$2:$Q$4,MATCH($S$4,'Utility values'!$A$2:$A$4,0),FALSE)</f>
        <v>#N/A</v>
      </c>
      <c r="O817" t="e">
        <f>HLOOKUP(F818,'Utility values'!$R$2:$U$4,MATCH($S$4,'Utility values'!$A$2:$A$4,0),FALSE)</f>
        <v>#N/A</v>
      </c>
      <c r="P817" t="e">
        <f>HLOOKUP(G818,'Utility values'!$V$2:$Y$4,MATCH($S$4,'Utility values'!$A$2:$A$4,0),FALSE)</f>
        <v>#N/A</v>
      </c>
      <c r="Q817" t="e">
        <f>HLOOKUP(H818,'Utility values'!$Z$2:$AC$4,MATCH($S$4,'Utility values'!$A$2:$A$4,0),FALSE)</f>
        <v>#N/A</v>
      </c>
    </row>
    <row r="818" spans="1:17" ht="16" x14ac:dyDescent="0.2">
      <c r="A818" s="7" t="s">
        <v>821</v>
      </c>
      <c r="B818" s="8"/>
      <c r="C818" s="9"/>
      <c r="D818" s="9"/>
      <c r="E818" s="9"/>
      <c r="F818" s="9"/>
      <c r="G818" s="9"/>
      <c r="H818" s="4"/>
      <c r="I818" s="13" t="e">
        <f t="shared" si="12"/>
        <v>#N/A</v>
      </c>
      <c r="K818" t="e">
        <f>HLOOKUP(B819,'Utility values'!$B$2:$E$4,MATCH($S$4,'Utility values'!$A$2:$A$4,0),FALSE)</f>
        <v>#N/A</v>
      </c>
      <c r="L818" t="e">
        <f>HLOOKUP(C819,'Utility values'!$F$2:$I$4,MATCH($S$4,'Utility values'!$A$2:$A$4,0),FALSE)</f>
        <v>#N/A</v>
      </c>
      <c r="M818" t="e">
        <f>HLOOKUP(D819,'Utility values'!$J$2:$M$4,MATCH($S$4,'Utility values'!$A$2:$A$4,0),FALSE)</f>
        <v>#N/A</v>
      </c>
      <c r="N818" t="e">
        <f>HLOOKUP(E819,'Utility values'!$N$2:$Q$4,MATCH($S$4,'Utility values'!$A$2:$A$4,0),FALSE)</f>
        <v>#N/A</v>
      </c>
      <c r="O818" t="e">
        <f>HLOOKUP(F819,'Utility values'!$R$2:$U$4,MATCH($S$4,'Utility values'!$A$2:$A$4,0),FALSE)</f>
        <v>#N/A</v>
      </c>
      <c r="P818" t="e">
        <f>HLOOKUP(G819,'Utility values'!$V$2:$Y$4,MATCH($S$4,'Utility values'!$A$2:$A$4,0),FALSE)</f>
        <v>#N/A</v>
      </c>
      <c r="Q818" t="e">
        <f>HLOOKUP(H819,'Utility values'!$Z$2:$AC$4,MATCH($S$4,'Utility values'!$A$2:$A$4,0),FALSE)</f>
        <v>#N/A</v>
      </c>
    </row>
    <row r="819" spans="1:17" ht="16" x14ac:dyDescent="0.2">
      <c r="A819" s="7" t="s">
        <v>822</v>
      </c>
      <c r="B819" s="8"/>
      <c r="C819" s="9"/>
      <c r="D819" s="9"/>
      <c r="E819" s="9"/>
      <c r="F819" s="9"/>
      <c r="G819" s="9"/>
      <c r="H819" s="4"/>
      <c r="I819" s="13" t="e">
        <f t="shared" si="12"/>
        <v>#N/A</v>
      </c>
      <c r="K819" t="e">
        <f>HLOOKUP(B820,'Utility values'!$B$2:$E$4,MATCH($S$4,'Utility values'!$A$2:$A$4,0),FALSE)</f>
        <v>#N/A</v>
      </c>
      <c r="L819" t="e">
        <f>HLOOKUP(C820,'Utility values'!$F$2:$I$4,MATCH($S$4,'Utility values'!$A$2:$A$4,0),FALSE)</f>
        <v>#N/A</v>
      </c>
      <c r="M819" t="e">
        <f>HLOOKUP(D820,'Utility values'!$J$2:$M$4,MATCH($S$4,'Utility values'!$A$2:$A$4,0),FALSE)</f>
        <v>#N/A</v>
      </c>
      <c r="N819" t="e">
        <f>HLOOKUP(E820,'Utility values'!$N$2:$Q$4,MATCH($S$4,'Utility values'!$A$2:$A$4,0),FALSE)</f>
        <v>#N/A</v>
      </c>
      <c r="O819" t="e">
        <f>HLOOKUP(F820,'Utility values'!$R$2:$U$4,MATCH($S$4,'Utility values'!$A$2:$A$4,0),FALSE)</f>
        <v>#N/A</v>
      </c>
      <c r="P819" t="e">
        <f>HLOOKUP(G820,'Utility values'!$V$2:$Y$4,MATCH($S$4,'Utility values'!$A$2:$A$4,0),FALSE)</f>
        <v>#N/A</v>
      </c>
      <c r="Q819" t="e">
        <f>HLOOKUP(H820,'Utility values'!$Z$2:$AC$4,MATCH($S$4,'Utility values'!$A$2:$A$4,0),FALSE)</f>
        <v>#N/A</v>
      </c>
    </row>
    <row r="820" spans="1:17" ht="16" x14ac:dyDescent="0.2">
      <c r="A820" s="7" t="s">
        <v>823</v>
      </c>
      <c r="B820" s="8"/>
      <c r="C820" s="9"/>
      <c r="D820" s="9"/>
      <c r="E820" s="9"/>
      <c r="F820" s="9"/>
      <c r="G820" s="9"/>
      <c r="H820" s="4"/>
      <c r="I820" s="13" t="e">
        <f t="shared" si="12"/>
        <v>#N/A</v>
      </c>
      <c r="K820" t="e">
        <f>HLOOKUP(B821,'Utility values'!$B$2:$E$4,MATCH($S$4,'Utility values'!$A$2:$A$4,0),FALSE)</f>
        <v>#N/A</v>
      </c>
      <c r="L820" t="e">
        <f>HLOOKUP(C821,'Utility values'!$F$2:$I$4,MATCH($S$4,'Utility values'!$A$2:$A$4,0),FALSE)</f>
        <v>#N/A</v>
      </c>
      <c r="M820" t="e">
        <f>HLOOKUP(D821,'Utility values'!$J$2:$M$4,MATCH($S$4,'Utility values'!$A$2:$A$4,0),FALSE)</f>
        <v>#N/A</v>
      </c>
      <c r="N820" t="e">
        <f>HLOOKUP(E821,'Utility values'!$N$2:$Q$4,MATCH($S$4,'Utility values'!$A$2:$A$4,0),FALSE)</f>
        <v>#N/A</v>
      </c>
      <c r="O820" t="e">
        <f>HLOOKUP(F821,'Utility values'!$R$2:$U$4,MATCH($S$4,'Utility values'!$A$2:$A$4,0),FALSE)</f>
        <v>#N/A</v>
      </c>
      <c r="P820" t="e">
        <f>HLOOKUP(G821,'Utility values'!$V$2:$Y$4,MATCH($S$4,'Utility values'!$A$2:$A$4,0),FALSE)</f>
        <v>#N/A</v>
      </c>
      <c r="Q820" t="e">
        <f>HLOOKUP(H821,'Utility values'!$Z$2:$AC$4,MATCH($S$4,'Utility values'!$A$2:$A$4,0),FALSE)</f>
        <v>#N/A</v>
      </c>
    </row>
    <row r="821" spans="1:17" ht="16" x14ac:dyDescent="0.2">
      <c r="A821" s="7" t="s">
        <v>824</v>
      </c>
      <c r="B821" s="8"/>
      <c r="C821" s="9"/>
      <c r="D821" s="9"/>
      <c r="E821" s="9"/>
      <c r="F821" s="9"/>
      <c r="G821" s="9"/>
      <c r="H821" s="4"/>
      <c r="I821" s="13" t="e">
        <f t="shared" si="12"/>
        <v>#N/A</v>
      </c>
      <c r="K821" t="e">
        <f>HLOOKUP(B822,'Utility values'!$B$2:$E$4,MATCH($S$4,'Utility values'!$A$2:$A$4,0),FALSE)</f>
        <v>#N/A</v>
      </c>
      <c r="L821" t="e">
        <f>HLOOKUP(C822,'Utility values'!$F$2:$I$4,MATCH($S$4,'Utility values'!$A$2:$A$4,0),FALSE)</f>
        <v>#N/A</v>
      </c>
      <c r="M821" t="e">
        <f>HLOOKUP(D822,'Utility values'!$J$2:$M$4,MATCH($S$4,'Utility values'!$A$2:$A$4,0),FALSE)</f>
        <v>#N/A</v>
      </c>
      <c r="N821" t="e">
        <f>HLOOKUP(E822,'Utility values'!$N$2:$Q$4,MATCH($S$4,'Utility values'!$A$2:$A$4,0),FALSE)</f>
        <v>#N/A</v>
      </c>
      <c r="O821" t="e">
        <f>HLOOKUP(F822,'Utility values'!$R$2:$U$4,MATCH($S$4,'Utility values'!$A$2:$A$4,0),FALSE)</f>
        <v>#N/A</v>
      </c>
      <c r="P821" t="e">
        <f>HLOOKUP(G822,'Utility values'!$V$2:$Y$4,MATCH($S$4,'Utility values'!$A$2:$A$4,0),FALSE)</f>
        <v>#N/A</v>
      </c>
      <c r="Q821" t="e">
        <f>HLOOKUP(H822,'Utility values'!$Z$2:$AC$4,MATCH($S$4,'Utility values'!$A$2:$A$4,0),FALSE)</f>
        <v>#N/A</v>
      </c>
    </row>
    <row r="822" spans="1:17" ht="16" x14ac:dyDescent="0.2">
      <c r="A822" s="7" t="s">
        <v>825</v>
      </c>
      <c r="B822" s="8"/>
      <c r="C822" s="9"/>
      <c r="D822" s="9"/>
      <c r="E822" s="9"/>
      <c r="F822" s="9"/>
      <c r="G822" s="9"/>
      <c r="H822" s="4"/>
      <c r="I822" s="13" t="e">
        <f t="shared" si="12"/>
        <v>#N/A</v>
      </c>
      <c r="K822" t="e">
        <f>HLOOKUP(B823,'Utility values'!$B$2:$E$4,MATCH($S$4,'Utility values'!$A$2:$A$4,0),FALSE)</f>
        <v>#N/A</v>
      </c>
      <c r="L822" t="e">
        <f>HLOOKUP(C823,'Utility values'!$F$2:$I$4,MATCH($S$4,'Utility values'!$A$2:$A$4,0),FALSE)</f>
        <v>#N/A</v>
      </c>
      <c r="M822" t="e">
        <f>HLOOKUP(D823,'Utility values'!$J$2:$M$4,MATCH($S$4,'Utility values'!$A$2:$A$4,0),FALSE)</f>
        <v>#N/A</v>
      </c>
      <c r="N822" t="e">
        <f>HLOOKUP(E823,'Utility values'!$N$2:$Q$4,MATCH($S$4,'Utility values'!$A$2:$A$4,0),FALSE)</f>
        <v>#N/A</v>
      </c>
      <c r="O822" t="e">
        <f>HLOOKUP(F823,'Utility values'!$R$2:$U$4,MATCH($S$4,'Utility values'!$A$2:$A$4,0),FALSE)</f>
        <v>#N/A</v>
      </c>
      <c r="P822" t="e">
        <f>HLOOKUP(G823,'Utility values'!$V$2:$Y$4,MATCH($S$4,'Utility values'!$A$2:$A$4,0),FALSE)</f>
        <v>#N/A</v>
      </c>
      <c r="Q822" t="e">
        <f>HLOOKUP(H823,'Utility values'!$Z$2:$AC$4,MATCH($S$4,'Utility values'!$A$2:$A$4,0),FALSE)</f>
        <v>#N/A</v>
      </c>
    </row>
    <row r="823" spans="1:17" ht="16" x14ac:dyDescent="0.2">
      <c r="A823" s="7" t="s">
        <v>826</v>
      </c>
      <c r="B823" s="8"/>
      <c r="C823" s="9"/>
      <c r="D823" s="9"/>
      <c r="E823" s="9"/>
      <c r="F823" s="9"/>
      <c r="G823" s="9"/>
      <c r="H823" s="4"/>
      <c r="I823" s="13" t="e">
        <f t="shared" si="12"/>
        <v>#N/A</v>
      </c>
      <c r="K823" t="e">
        <f>HLOOKUP(B824,'Utility values'!$B$2:$E$4,MATCH($S$4,'Utility values'!$A$2:$A$4,0),FALSE)</f>
        <v>#N/A</v>
      </c>
      <c r="L823" t="e">
        <f>HLOOKUP(C824,'Utility values'!$F$2:$I$4,MATCH($S$4,'Utility values'!$A$2:$A$4,0),FALSE)</f>
        <v>#N/A</v>
      </c>
      <c r="M823" t="e">
        <f>HLOOKUP(D824,'Utility values'!$J$2:$M$4,MATCH($S$4,'Utility values'!$A$2:$A$4,0),FALSE)</f>
        <v>#N/A</v>
      </c>
      <c r="N823" t="e">
        <f>HLOOKUP(E824,'Utility values'!$N$2:$Q$4,MATCH($S$4,'Utility values'!$A$2:$A$4,0),FALSE)</f>
        <v>#N/A</v>
      </c>
      <c r="O823" t="e">
        <f>HLOOKUP(F824,'Utility values'!$R$2:$U$4,MATCH($S$4,'Utility values'!$A$2:$A$4,0),FALSE)</f>
        <v>#N/A</v>
      </c>
      <c r="P823" t="e">
        <f>HLOOKUP(G824,'Utility values'!$V$2:$Y$4,MATCH($S$4,'Utility values'!$A$2:$A$4,0),FALSE)</f>
        <v>#N/A</v>
      </c>
      <c r="Q823" t="e">
        <f>HLOOKUP(H824,'Utility values'!$Z$2:$AC$4,MATCH($S$4,'Utility values'!$A$2:$A$4,0),FALSE)</f>
        <v>#N/A</v>
      </c>
    </row>
    <row r="824" spans="1:17" ht="16" x14ac:dyDescent="0.2">
      <c r="A824" s="7" t="s">
        <v>827</v>
      </c>
      <c r="B824" s="8"/>
      <c r="C824" s="9"/>
      <c r="D824" s="9"/>
      <c r="E824" s="9"/>
      <c r="F824" s="9"/>
      <c r="G824" s="9"/>
      <c r="H824" s="4"/>
      <c r="I824" s="13" t="e">
        <f t="shared" si="12"/>
        <v>#N/A</v>
      </c>
      <c r="K824" t="e">
        <f>HLOOKUP(B825,'Utility values'!$B$2:$E$4,MATCH($S$4,'Utility values'!$A$2:$A$4,0),FALSE)</f>
        <v>#N/A</v>
      </c>
      <c r="L824" t="e">
        <f>HLOOKUP(C825,'Utility values'!$F$2:$I$4,MATCH($S$4,'Utility values'!$A$2:$A$4,0),FALSE)</f>
        <v>#N/A</v>
      </c>
      <c r="M824" t="e">
        <f>HLOOKUP(D825,'Utility values'!$J$2:$M$4,MATCH($S$4,'Utility values'!$A$2:$A$4,0),FALSE)</f>
        <v>#N/A</v>
      </c>
      <c r="N824" t="e">
        <f>HLOOKUP(E825,'Utility values'!$N$2:$Q$4,MATCH($S$4,'Utility values'!$A$2:$A$4,0),FALSE)</f>
        <v>#N/A</v>
      </c>
      <c r="O824" t="e">
        <f>HLOOKUP(F825,'Utility values'!$R$2:$U$4,MATCH($S$4,'Utility values'!$A$2:$A$4,0),FALSE)</f>
        <v>#N/A</v>
      </c>
      <c r="P824" t="e">
        <f>HLOOKUP(G825,'Utility values'!$V$2:$Y$4,MATCH($S$4,'Utility values'!$A$2:$A$4,0),FALSE)</f>
        <v>#N/A</v>
      </c>
      <c r="Q824" t="e">
        <f>HLOOKUP(H825,'Utility values'!$Z$2:$AC$4,MATCH($S$4,'Utility values'!$A$2:$A$4,0),FALSE)</f>
        <v>#N/A</v>
      </c>
    </row>
    <row r="825" spans="1:17" ht="16" x14ac:dyDescent="0.2">
      <c r="A825" s="7" t="s">
        <v>828</v>
      </c>
      <c r="B825" s="8"/>
      <c r="C825" s="9"/>
      <c r="D825" s="9"/>
      <c r="E825" s="9"/>
      <c r="F825" s="9"/>
      <c r="G825" s="9"/>
      <c r="H825" s="4"/>
      <c r="I825" s="13" t="e">
        <f t="shared" si="12"/>
        <v>#N/A</v>
      </c>
      <c r="K825" t="e">
        <f>HLOOKUP(B826,'Utility values'!$B$2:$E$4,MATCH($S$4,'Utility values'!$A$2:$A$4,0),FALSE)</f>
        <v>#N/A</v>
      </c>
      <c r="L825" t="e">
        <f>HLOOKUP(C826,'Utility values'!$F$2:$I$4,MATCH($S$4,'Utility values'!$A$2:$A$4,0),FALSE)</f>
        <v>#N/A</v>
      </c>
      <c r="M825" t="e">
        <f>HLOOKUP(D826,'Utility values'!$J$2:$M$4,MATCH($S$4,'Utility values'!$A$2:$A$4,0),FALSE)</f>
        <v>#N/A</v>
      </c>
      <c r="N825" t="e">
        <f>HLOOKUP(E826,'Utility values'!$N$2:$Q$4,MATCH($S$4,'Utility values'!$A$2:$A$4,0),FALSE)</f>
        <v>#N/A</v>
      </c>
      <c r="O825" t="e">
        <f>HLOOKUP(F826,'Utility values'!$R$2:$U$4,MATCH($S$4,'Utility values'!$A$2:$A$4,0),FALSE)</f>
        <v>#N/A</v>
      </c>
      <c r="P825" t="e">
        <f>HLOOKUP(G826,'Utility values'!$V$2:$Y$4,MATCH($S$4,'Utility values'!$A$2:$A$4,0),FALSE)</f>
        <v>#N/A</v>
      </c>
      <c r="Q825" t="e">
        <f>HLOOKUP(H826,'Utility values'!$Z$2:$AC$4,MATCH($S$4,'Utility values'!$A$2:$A$4,0),FALSE)</f>
        <v>#N/A</v>
      </c>
    </row>
    <row r="826" spans="1:17" ht="16" x14ac:dyDescent="0.2">
      <c r="A826" s="7" t="s">
        <v>829</v>
      </c>
      <c r="B826" s="8"/>
      <c r="C826" s="9"/>
      <c r="D826" s="9"/>
      <c r="E826" s="9"/>
      <c r="F826" s="9"/>
      <c r="G826" s="9"/>
      <c r="H826" s="4"/>
      <c r="I826" s="13" t="e">
        <f t="shared" si="12"/>
        <v>#N/A</v>
      </c>
      <c r="K826" t="e">
        <f>HLOOKUP(B827,'Utility values'!$B$2:$E$4,MATCH($S$4,'Utility values'!$A$2:$A$4,0),FALSE)</f>
        <v>#N/A</v>
      </c>
      <c r="L826" t="e">
        <f>HLOOKUP(C827,'Utility values'!$F$2:$I$4,MATCH($S$4,'Utility values'!$A$2:$A$4,0),FALSE)</f>
        <v>#N/A</v>
      </c>
      <c r="M826" t="e">
        <f>HLOOKUP(D827,'Utility values'!$J$2:$M$4,MATCH($S$4,'Utility values'!$A$2:$A$4,0),FALSE)</f>
        <v>#N/A</v>
      </c>
      <c r="N826" t="e">
        <f>HLOOKUP(E827,'Utility values'!$N$2:$Q$4,MATCH($S$4,'Utility values'!$A$2:$A$4,0),FALSE)</f>
        <v>#N/A</v>
      </c>
      <c r="O826" t="e">
        <f>HLOOKUP(F827,'Utility values'!$R$2:$U$4,MATCH($S$4,'Utility values'!$A$2:$A$4,0),FALSE)</f>
        <v>#N/A</v>
      </c>
      <c r="P826" t="e">
        <f>HLOOKUP(G827,'Utility values'!$V$2:$Y$4,MATCH($S$4,'Utility values'!$A$2:$A$4,0),FALSE)</f>
        <v>#N/A</v>
      </c>
      <c r="Q826" t="e">
        <f>HLOOKUP(H827,'Utility values'!$Z$2:$AC$4,MATCH($S$4,'Utility values'!$A$2:$A$4,0),FALSE)</f>
        <v>#N/A</v>
      </c>
    </row>
    <row r="827" spans="1:17" ht="16" x14ac:dyDescent="0.2">
      <c r="A827" s="7" t="s">
        <v>830</v>
      </c>
      <c r="B827" s="8"/>
      <c r="C827" s="9"/>
      <c r="D827" s="9"/>
      <c r="E827" s="9"/>
      <c r="F827" s="9"/>
      <c r="G827" s="9"/>
      <c r="H827" s="4"/>
      <c r="I827" s="13" t="e">
        <f t="shared" si="12"/>
        <v>#N/A</v>
      </c>
      <c r="K827" t="e">
        <f>HLOOKUP(B828,'Utility values'!$B$2:$E$4,MATCH($S$4,'Utility values'!$A$2:$A$4,0),FALSE)</f>
        <v>#N/A</v>
      </c>
      <c r="L827" t="e">
        <f>HLOOKUP(C828,'Utility values'!$F$2:$I$4,MATCH($S$4,'Utility values'!$A$2:$A$4,0),FALSE)</f>
        <v>#N/A</v>
      </c>
      <c r="M827" t="e">
        <f>HLOOKUP(D828,'Utility values'!$J$2:$M$4,MATCH($S$4,'Utility values'!$A$2:$A$4,0),FALSE)</f>
        <v>#N/A</v>
      </c>
      <c r="N827" t="e">
        <f>HLOOKUP(E828,'Utility values'!$N$2:$Q$4,MATCH($S$4,'Utility values'!$A$2:$A$4,0),FALSE)</f>
        <v>#N/A</v>
      </c>
      <c r="O827" t="e">
        <f>HLOOKUP(F828,'Utility values'!$R$2:$U$4,MATCH($S$4,'Utility values'!$A$2:$A$4,0),FALSE)</f>
        <v>#N/A</v>
      </c>
      <c r="P827" t="e">
        <f>HLOOKUP(G828,'Utility values'!$V$2:$Y$4,MATCH($S$4,'Utility values'!$A$2:$A$4,0),FALSE)</f>
        <v>#N/A</v>
      </c>
      <c r="Q827" t="e">
        <f>HLOOKUP(H828,'Utility values'!$Z$2:$AC$4,MATCH($S$4,'Utility values'!$A$2:$A$4,0),FALSE)</f>
        <v>#N/A</v>
      </c>
    </row>
    <row r="828" spans="1:17" ht="16" x14ac:dyDescent="0.2">
      <c r="A828" s="7" t="s">
        <v>831</v>
      </c>
      <c r="B828" s="8"/>
      <c r="C828" s="9"/>
      <c r="D828" s="9"/>
      <c r="E828" s="9"/>
      <c r="F828" s="9"/>
      <c r="G828" s="9"/>
      <c r="H828" s="4"/>
      <c r="I828" s="13" t="e">
        <f t="shared" si="12"/>
        <v>#N/A</v>
      </c>
      <c r="K828" t="e">
        <f>HLOOKUP(B829,'Utility values'!$B$2:$E$4,MATCH($S$4,'Utility values'!$A$2:$A$4,0),FALSE)</f>
        <v>#N/A</v>
      </c>
      <c r="L828" t="e">
        <f>HLOOKUP(C829,'Utility values'!$F$2:$I$4,MATCH($S$4,'Utility values'!$A$2:$A$4,0),FALSE)</f>
        <v>#N/A</v>
      </c>
      <c r="M828" t="e">
        <f>HLOOKUP(D829,'Utility values'!$J$2:$M$4,MATCH($S$4,'Utility values'!$A$2:$A$4,0),FALSE)</f>
        <v>#N/A</v>
      </c>
      <c r="N828" t="e">
        <f>HLOOKUP(E829,'Utility values'!$N$2:$Q$4,MATCH($S$4,'Utility values'!$A$2:$A$4,0),FALSE)</f>
        <v>#N/A</v>
      </c>
      <c r="O828" t="e">
        <f>HLOOKUP(F829,'Utility values'!$R$2:$U$4,MATCH($S$4,'Utility values'!$A$2:$A$4,0),FALSE)</f>
        <v>#N/A</v>
      </c>
      <c r="P828" t="e">
        <f>HLOOKUP(G829,'Utility values'!$V$2:$Y$4,MATCH($S$4,'Utility values'!$A$2:$A$4,0),FALSE)</f>
        <v>#N/A</v>
      </c>
      <c r="Q828" t="e">
        <f>HLOOKUP(H829,'Utility values'!$Z$2:$AC$4,MATCH($S$4,'Utility values'!$A$2:$A$4,0),FALSE)</f>
        <v>#N/A</v>
      </c>
    </row>
    <row r="829" spans="1:17" ht="16" x14ac:dyDescent="0.2">
      <c r="A829" s="7" t="s">
        <v>832</v>
      </c>
      <c r="B829" s="8"/>
      <c r="C829" s="9"/>
      <c r="D829" s="9"/>
      <c r="E829" s="9"/>
      <c r="F829" s="9"/>
      <c r="G829" s="9"/>
      <c r="H829" s="4"/>
      <c r="I829" s="13" t="e">
        <f t="shared" si="12"/>
        <v>#N/A</v>
      </c>
      <c r="K829" t="e">
        <f>HLOOKUP(B830,'Utility values'!$B$2:$E$4,MATCH($S$4,'Utility values'!$A$2:$A$4,0),FALSE)</f>
        <v>#N/A</v>
      </c>
      <c r="L829" t="e">
        <f>HLOOKUP(C830,'Utility values'!$F$2:$I$4,MATCH($S$4,'Utility values'!$A$2:$A$4,0),FALSE)</f>
        <v>#N/A</v>
      </c>
      <c r="M829" t="e">
        <f>HLOOKUP(D830,'Utility values'!$J$2:$M$4,MATCH($S$4,'Utility values'!$A$2:$A$4,0),FALSE)</f>
        <v>#N/A</v>
      </c>
      <c r="N829" t="e">
        <f>HLOOKUP(E830,'Utility values'!$N$2:$Q$4,MATCH($S$4,'Utility values'!$A$2:$A$4,0),FALSE)</f>
        <v>#N/A</v>
      </c>
      <c r="O829" t="e">
        <f>HLOOKUP(F830,'Utility values'!$R$2:$U$4,MATCH($S$4,'Utility values'!$A$2:$A$4,0),FALSE)</f>
        <v>#N/A</v>
      </c>
      <c r="P829" t="e">
        <f>HLOOKUP(G830,'Utility values'!$V$2:$Y$4,MATCH($S$4,'Utility values'!$A$2:$A$4,0),FALSE)</f>
        <v>#N/A</v>
      </c>
      <c r="Q829" t="e">
        <f>HLOOKUP(H830,'Utility values'!$Z$2:$AC$4,MATCH($S$4,'Utility values'!$A$2:$A$4,0),FALSE)</f>
        <v>#N/A</v>
      </c>
    </row>
    <row r="830" spans="1:17" ht="16" x14ac:dyDescent="0.2">
      <c r="A830" s="7" t="s">
        <v>833</v>
      </c>
      <c r="B830" s="8"/>
      <c r="C830" s="9"/>
      <c r="D830" s="9"/>
      <c r="E830" s="9"/>
      <c r="F830" s="9"/>
      <c r="G830" s="9"/>
      <c r="H830" s="4"/>
      <c r="I830" s="13" t="e">
        <f t="shared" si="12"/>
        <v>#N/A</v>
      </c>
      <c r="K830" t="e">
        <f>HLOOKUP(B831,'Utility values'!$B$2:$E$4,MATCH($S$4,'Utility values'!$A$2:$A$4,0),FALSE)</f>
        <v>#N/A</v>
      </c>
      <c r="L830" t="e">
        <f>HLOOKUP(C831,'Utility values'!$F$2:$I$4,MATCH($S$4,'Utility values'!$A$2:$A$4,0),FALSE)</f>
        <v>#N/A</v>
      </c>
      <c r="M830" t="e">
        <f>HLOOKUP(D831,'Utility values'!$J$2:$M$4,MATCH($S$4,'Utility values'!$A$2:$A$4,0),FALSE)</f>
        <v>#N/A</v>
      </c>
      <c r="N830" t="e">
        <f>HLOOKUP(E831,'Utility values'!$N$2:$Q$4,MATCH($S$4,'Utility values'!$A$2:$A$4,0),FALSE)</f>
        <v>#N/A</v>
      </c>
      <c r="O830" t="e">
        <f>HLOOKUP(F831,'Utility values'!$R$2:$U$4,MATCH($S$4,'Utility values'!$A$2:$A$4,0),FALSE)</f>
        <v>#N/A</v>
      </c>
      <c r="P830" t="e">
        <f>HLOOKUP(G831,'Utility values'!$V$2:$Y$4,MATCH($S$4,'Utility values'!$A$2:$A$4,0),FALSE)</f>
        <v>#N/A</v>
      </c>
      <c r="Q830" t="e">
        <f>HLOOKUP(H831,'Utility values'!$Z$2:$AC$4,MATCH($S$4,'Utility values'!$A$2:$A$4,0),FALSE)</f>
        <v>#N/A</v>
      </c>
    </row>
    <row r="831" spans="1:17" ht="16" x14ac:dyDescent="0.2">
      <c r="A831" s="7" t="s">
        <v>834</v>
      </c>
      <c r="B831" s="8"/>
      <c r="C831" s="9"/>
      <c r="D831" s="9"/>
      <c r="E831" s="9"/>
      <c r="F831" s="9"/>
      <c r="G831" s="9"/>
      <c r="H831" s="4"/>
      <c r="I831" s="13" t="e">
        <f t="shared" si="12"/>
        <v>#N/A</v>
      </c>
      <c r="K831" t="e">
        <f>HLOOKUP(B832,'Utility values'!$B$2:$E$4,MATCH($S$4,'Utility values'!$A$2:$A$4,0),FALSE)</f>
        <v>#N/A</v>
      </c>
      <c r="L831" t="e">
        <f>HLOOKUP(C832,'Utility values'!$F$2:$I$4,MATCH($S$4,'Utility values'!$A$2:$A$4,0),FALSE)</f>
        <v>#N/A</v>
      </c>
      <c r="M831" t="e">
        <f>HLOOKUP(D832,'Utility values'!$J$2:$M$4,MATCH($S$4,'Utility values'!$A$2:$A$4,0),FALSE)</f>
        <v>#N/A</v>
      </c>
      <c r="N831" t="e">
        <f>HLOOKUP(E832,'Utility values'!$N$2:$Q$4,MATCH($S$4,'Utility values'!$A$2:$A$4,0),FALSE)</f>
        <v>#N/A</v>
      </c>
      <c r="O831" t="e">
        <f>HLOOKUP(F832,'Utility values'!$R$2:$U$4,MATCH($S$4,'Utility values'!$A$2:$A$4,0),FALSE)</f>
        <v>#N/A</v>
      </c>
      <c r="P831" t="e">
        <f>HLOOKUP(G832,'Utility values'!$V$2:$Y$4,MATCH($S$4,'Utility values'!$A$2:$A$4,0),FALSE)</f>
        <v>#N/A</v>
      </c>
      <c r="Q831" t="e">
        <f>HLOOKUP(H832,'Utility values'!$Z$2:$AC$4,MATCH($S$4,'Utility values'!$A$2:$A$4,0),FALSE)</f>
        <v>#N/A</v>
      </c>
    </row>
    <row r="832" spans="1:17" ht="16" x14ac:dyDescent="0.2">
      <c r="A832" s="7" t="s">
        <v>835</v>
      </c>
      <c r="B832" s="8"/>
      <c r="C832" s="9"/>
      <c r="D832" s="9"/>
      <c r="E832" s="9"/>
      <c r="F832" s="9"/>
      <c r="G832" s="9"/>
      <c r="H832" s="4"/>
      <c r="I832" s="13" t="e">
        <f t="shared" si="12"/>
        <v>#N/A</v>
      </c>
      <c r="K832" t="e">
        <f>HLOOKUP(B833,'Utility values'!$B$2:$E$4,MATCH($S$4,'Utility values'!$A$2:$A$4,0),FALSE)</f>
        <v>#N/A</v>
      </c>
      <c r="L832" t="e">
        <f>HLOOKUP(C833,'Utility values'!$F$2:$I$4,MATCH($S$4,'Utility values'!$A$2:$A$4,0),FALSE)</f>
        <v>#N/A</v>
      </c>
      <c r="M832" t="e">
        <f>HLOOKUP(D833,'Utility values'!$J$2:$M$4,MATCH($S$4,'Utility values'!$A$2:$A$4,0),FALSE)</f>
        <v>#N/A</v>
      </c>
      <c r="N832" t="e">
        <f>HLOOKUP(E833,'Utility values'!$N$2:$Q$4,MATCH($S$4,'Utility values'!$A$2:$A$4,0),FALSE)</f>
        <v>#N/A</v>
      </c>
      <c r="O832" t="e">
        <f>HLOOKUP(F833,'Utility values'!$R$2:$U$4,MATCH($S$4,'Utility values'!$A$2:$A$4,0),FALSE)</f>
        <v>#N/A</v>
      </c>
      <c r="P832" t="e">
        <f>HLOOKUP(G833,'Utility values'!$V$2:$Y$4,MATCH($S$4,'Utility values'!$A$2:$A$4,0),FALSE)</f>
        <v>#N/A</v>
      </c>
      <c r="Q832" t="e">
        <f>HLOOKUP(H833,'Utility values'!$Z$2:$AC$4,MATCH($S$4,'Utility values'!$A$2:$A$4,0),FALSE)</f>
        <v>#N/A</v>
      </c>
    </row>
    <row r="833" spans="1:17" ht="16" x14ac:dyDescent="0.2">
      <c r="A833" s="7" t="s">
        <v>836</v>
      </c>
      <c r="B833" s="8"/>
      <c r="C833" s="9"/>
      <c r="D833" s="9"/>
      <c r="E833" s="9"/>
      <c r="F833" s="9"/>
      <c r="G833" s="9"/>
      <c r="H833" s="4"/>
      <c r="I833" s="13" t="e">
        <f t="shared" si="12"/>
        <v>#N/A</v>
      </c>
      <c r="K833" t="e">
        <f>HLOOKUP(B834,'Utility values'!$B$2:$E$4,MATCH($S$4,'Utility values'!$A$2:$A$4,0),FALSE)</f>
        <v>#N/A</v>
      </c>
      <c r="L833" t="e">
        <f>HLOOKUP(C834,'Utility values'!$F$2:$I$4,MATCH($S$4,'Utility values'!$A$2:$A$4,0),FALSE)</f>
        <v>#N/A</v>
      </c>
      <c r="M833" t="e">
        <f>HLOOKUP(D834,'Utility values'!$J$2:$M$4,MATCH($S$4,'Utility values'!$A$2:$A$4,0),FALSE)</f>
        <v>#N/A</v>
      </c>
      <c r="N833" t="e">
        <f>HLOOKUP(E834,'Utility values'!$N$2:$Q$4,MATCH($S$4,'Utility values'!$A$2:$A$4,0),FALSE)</f>
        <v>#N/A</v>
      </c>
      <c r="O833" t="e">
        <f>HLOOKUP(F834,'Utility values'!$R$2:$U$4,MATCH($S$4,'Utility values'!$A$2:$A$4,0),FALSE)</f>
        <v>#N/A</v>
      </c>
      <c r="P833" t="e">
        <f>HLOOKUP(G834,'Utility values'!$V$2:$Y$4,MATCH($S$4,'Utility values'!$A$2:$A$4,0),FALSE)</f>
        <v>#N/A</v>
      </c>
      <c r="Q833" t="e">
        <f>HLOOKUP(H834,'Utility values'!$Z$2:$AC$4,MATCH($S$4,'Utility values'!$A$2:$A$4,0),FALSE)</f>
        <v>#N/A</v>
      </c>
    </row>
    <row r="834" spans="1:17" ht="16" x14ac:dyDescent="0.2">
      <c r="A834" s="7" t="s">
        <v>837</v>
      </c>
      <c r="B834" s="8"/>
      <c r="C834" s="9"/>
      <c r="D834" s="9"/>
      <c r="E834" s="9"/>
      <c r="F834" s="9"/>
      <c r="G834" s="9"/>
      <c r="H834" s="4"/>
      <c r="I834" s="13" t="e">
        <f t="shared" si="12"/>
        <v>#N/A</v>
      </c>
      <c r="K834" t="e">
        <f>HLOOKUP(B835,'Utility values'!$B$2:$E$4,MATCH($S$4,'Utility values'!$A$2:$A$4,0),FALSE)</f>
        <v>#N/A</v>
      </c>
      <c r="L834" t="e">
        <f>HLOOKUP(C835,'Utility values'!$F$2:$I$4,MATCH($S$4,'Utility values'!$A$2:$A$4,0),FALSE)</f>
        <v>#N/A</v>
      </c>
      <c r="M834" t="e">
        <f>HLOOKUP(D835,'Utility values'!$J$2:$M$4,MATCH($S$4,'Utility values'!$A$2:$A$4,0),FALSE)</f>
        <v>#N/A</v>
      </c>
      <c r="N834" t="e">
        <f>HLOOKUP(E835,'Utility values'!$N$2:$Q$4,MATCH($S$4,'Utility values'!$A$2:$A$4,0),FALSE)</f>
        <v>#N/A</v>
      </c>
      <c r="O834" t="e">
        <f>HLOOKUP(F835,'Utility values'!$R$2:$U$4,MATCH($S$4,'Utility values'!$A$2:$A$4,0),FALSE)</f>
        <v>#N/A</v>
      </c>
      <c r="P834" t="e">
        <f>HLOOKUP(G835,'Utility values'!$V$2:$Y$4,MATCH($S$4,'Utility values'!$A$2:$A$4,0),FALSE)</f>
        <v>#N/A</v>
      </c>
      <c r="Q834" t="e">
        <f>HLOOKUP(H835,'Utility values'!$Z$2:$AC$4,MATCH($S$4,'Utility values'!$A$2:$A$4,0),FALSE)</f>
        <v>#N/A</v>
      </c>
    </row>
    <row r="835" spans="1:17" ht="16" x14ac:dyDescent="0.2">
      <c r="A835" s="7" t="s">
        <v>838</v>
      </c>
      <c r="B835" s="8"/>
      <c r="C835" s="9"/>
      <c r="D835" s="9"/>
      <c r="E835" s="9"/>
      <c r="F835" s="9"/>
      <c r="G835" s="9"/>
      <c r="H835" s="4"/>
      <c r="I835" s="13" t="e">
        <f t="shared" si="12"/>
        <v>#N/A</v>
      </c>
      <c r="K835" t="e">
        <f>HLOOKUP(B836,'Utility values'!$B$2:$E$4,MATCH($S$4,'Utility values'!$A$2:$A$4,0),FALSE)</f>
        <v>#N/A</v>
      </c>
      <c r="L835" t="e">
        <f>HLOOKUP(C836,'Utility values'!$F$2:$I$4,MATCH($S$4,'Utility values'!$A$2:$A$4,0),FALSE)</f>
        <v>#N/A</v>
      </c>
      <c r="M835" t="e">
        <f>HLOOKUP(D836,'Utility values'!$J$2:$M$4,MATCH($S$4,'Utility values'!$A$2:$A$4,0),FALSE)</f>
        <v>#N/A</v>
      </c>
      <c r="N835" t="e">
        <f>HLOOKUP(E836,'Utility values'!$N$2:$Q$4,MATCH($S$4,'Utility values'!$A$2:$A$4,0),FALSE)</f>
        <v>#N/A</v>
      </c>
      <c r="O835" t="e">
        <f>HLOOKUP(F836,'Utility values'!$R$2:$U$4,MATCH($S$4,'Utility values'!$A$2:$A$4,0),FALSE)</f>
        <v>#N/A</v>
      </c>
      <c r="P835" t="e">
        <f>HLOOKUP(G836,'Utility values'!$V$2:$Y$4,MATCH($S$4,'Utility values'!$A$2:$A$4,0),FALSE)</f>
        <v>#N/A</v>
      </c>
      <c r="Q835" t="e">
        <f>HLOOKUP(H836,'Utility values'!$Z$2:$AC$4,MATCH($S$4,'Utility values'!$A$2:$A$4,0),FALSE)</f>
        <v>#N/A</v>
      </c>
    </row>
    <row r="836" spans="1:17" ht="16" x14ac:dyDescent="0.2">
      <c r="A836" s="7" t="s">
        <v>839</v>
      </c>
      <c r="B836" s="8"/>
      <c r="C836" s="9"/>
      <c r="D836" s="9"/>
      <c r="E836" s="9"/>
      <c r="F836" s="9"/>
      <c r="G836" s="9"/>
      <c r="H836" s="4"/>
      <c r="I836" s="13" t="e">
        <f t="shared" si="12"/>
        <v>#N/A</v>
      </c>
      <c r="K836" t="e">
        <f>HLOOKUP(B837,'Utility values'!$B$2:$E$4,MATCH($S$4,'Utility values'!$A$2:$A$4,0),FALSE)</f>
        <v>#N/A</v>
      </c>
      <c r="L836" t="e">
        <f>HLOOKUP(C837,'Utility values'!$F$2:$I$4,MATCH($S$4,'Utility values'!$A$2:$A$4,0),FALSE)</f>
        <v>#N/A</v>
      </c>
      <c r="M836" t="e">
        <f>HLOOKUP(D837,'Utility values'!$J$2:$M$4,MATCH($S$4,'Utility values'!$A$2:$A$4,0),FALSE)</f>
        <v>#N/A</v>
      </c>
      <c r="N836" t="e">
        <f>HLOOKUP(E837,'Utility values'!$N$2:$Q$4,MATCH($S$4,'Utility values'!$A$2:$A$4,0),FALSE)</f>
        <v>#N/A</v>
      </c>
      <c r="O836" t="e">
        <f>HLOOKUP(F837,'Utility values'!$R$2:$U$4,MATCH($S$4,'Utility values'!$A$2:$A$4,0),FALSE)</f>
        <v>#N/A</v>
      </c>
      <c r="P836" t="e">
        <f>HLOOKUP(G837,'Utility values'!$V$2:$Y$4,MATCH($S$4,'Utility values'!$A$2:$A$4,0),FALSE)</f>
        <v>#N/A</v>
      </c>
      <c r="Q836" t="e">
        <f>HLOOKUP(H837,'Utility values'!$Z$2:$AC$4,MATCH($S$4,'Utility values'!$A$2:$A$4,0),FALSE)</f>
        <v>#N/A</v>
      </c>
    </row>
    <row r="837" spans="1:17" ht="16" x14ac:dyDescent="0.2">
      <c r="A837" s="7" t="s">
        <v>840</v>
      </c>
      <c r="B837" s="8"/>
      <c r="C837" s="9"/>
      <c r="D837" s="9"/>
      <c r="E837" s="9"/>
      <c r="F837" s="9"/>
      <c r="G837" s="9"/>
      <c r="H837" s="4"/>
      <c r="I837" s="13" t="e">
        <f t="shared" si="12"/>
        <v>#N/A</v>
      </c>
      <c r="K837" t="e">
        <f>HLOOKUP(B838,'Utility values'!$B$2:$E$4,MATCH($S$4,'Utility values'!$A$2:$A$4,0),FALSE)</f>
        <v>#N/A</v>
      </c>
      <c r="L837" t="e">
        <f>HLOOKUP(C838,'Utility values'!$F$2:$I$4,MATCH($S$4,'Utility values'!$A$2:$A$4,0),FALSE)</f>
        <v>#N/A</v>
      </c>
      <c r="M837" t="e">
        <f>HLOOKUP(D838,'Utility values'!$J$2:$M$4,MATCH($S$4,'Utility values'!$A$2:$A$4,0),FALSE)</f>
        <v>#N/A</v>
      </c>
      <c r="N837" t="e">
        <f>HLOOKUP(E838,'Utility values'!$N$2:$Q$4,MATCH($S$4,'Utility values'!$A$2:$A$4,0),FALSE)</f>
        <v>#N/A</v>
      </c>
      <c r="O837" t="e">
        <f>HLOOKUP(F838,'Utility values'!$R$2:$U$4,MATCH($S$4,'Utility values'!$A$2:$A$4,0),FALSE)</f>
        <v>#N/A</v>
      </c>
      <c r="P837" t="e">
        <f>HLOOKUP(G838,'Utility values'!$V$2:$Y$4,MATCH($S$4,'Utility values'!$A$2:$A$4,0),FALSE)</f>
        <v>#N/A</v>
      </c>
      <c r="Q837" t="e">
        <f>HLOOKUP(H838,'Utility values'!$Z$2:$AC$4,MATCH($S$4,'Utility values'!$A$2:$A$4,0),FALSE)</f>
        <v>#N/A</v>
      </c>
    </row>
    <row r="838" spans="1:17" ht="16" x14ac:dyDescent="0.2">
      <c r="A838" s="7" t="s">
        <v>841</v>
      </c>
      <c r="B838" s="8"/>
      <c r="C838" s="9"/>
      <c r="D838" s="9"/>
      <c r="E838" s="9"/>
      <c r="F838" s="9"/>
      <c r="G838" s="9"/>
      <c r="H838" s="4"/>
      <c r="I838" s="13" t="e">
        <f t="shared" si="12"/>
        <v>#N/A</v>
      </c>
      <c r="K838" t="e">
        <f>HLOOKUP(B839,'Utility values'!$B$2:$E$4,MATCH($S$4,'Utility values'!$A$2:$A$4,0),FALSE)</f>
        <v>#N/A</v>
      </c>
      <c r="L838" t="e">
        <f>HLOOKUP(C839,'Utility values'!$F$2:$I$4,MATCH($S$4,'Utility values'!$A$2:$A$4,0),FALSE)</f>
        <v>#N/A</v>
      </c>
      <c r="M838" t="e">
        <f>HLOOKUP(D839,'Utility values'!$J$2:$M$4,MATCH($S$4,'Utility values'!$A$2:$A$4,0),FALSE)</f>
        <v>#N/A</v>
      </c>
      <c r="N838" t="e">
        <f>HLOOKUP(E839,'Utility values'!$N$2:$Q$4,MATCH($S$4,'Utility values'!$A$2:$A$4,0),FALSE)</f>
        <v>#N/A</v>
      </c>
      <c r="O838" t="e">
        <f>HLOOKUP(F839,'Utility values'!$R$2:$U$4,MATCH($S$4,'Utility values'!$A$2:$A$4,0),FALSE)</f>
        <v>#N/A</v>
      </c>
      <c r="P838" t="e">
        <f>HLOOKUP(G839,'Utility values'!$V$2:$Y$4,MATCH($S$4,'Utility values'!$A$2:$A$4,0),FALSE)</f>
        <v>#N/A</v>
      </c>
      <c r="Q838" t="e">
        <f>HLOOKUP(H839,'Utility values'!$Z$2:$AC$4,MATCH($S$4,'Utility values'!$A$2:$A$4,0),FALSE)</f>
        <v>#N/A</v>
      </c>
    </row>
    <row r="839" spans="1:17" ht="16" x14ac:dyDescent="0.2">
      <c r="A839" s="7" t="s">
        <v>842</v>
      </c>
      <c r="B839" s="8"/>
      <c r="C839" s="9"/>
      <c r="D839" s="9"/>
      <c r="E839" s="9"/>
      <c r="F839" s="9"/>
      <c r="G839" s="9"/>
      <c r="H839" s="4"/>
      <c r="I839" s="13" t="e">
        <f t="shared" ref="I839:I902" si="13">1-K838-L838-M838-N838-O838-P838-Q838</f>
        <v>#N/A</v>
      </c>
      <c r="K839" t="e">
        <f>HLOOKUP(B840,'Utility values'!$B$2:$E$4,MATCH($S$4,'Utility values'!$A$2:$A$4,0),FALSE)</f>
        <v>#N/A</v>
      </c>
      <c r="L839" t="e">
        <f>HLOOKUP(C840,'Utility values'!$F$2:$I$4,MATCH($S$4,'Utility values'!$A$2:$A$4,0),FALSE)</f>
        <v>#N/A</v>
      </c>
      <c r="M839" t="e">
        <f>HLOOKUP(D840,'Utility values'!$J$2:$M$4,MATCH($S$4,'Utility values'!$A$2:$A$4,0),FALSE)</f>
        <v>#N/A</v>
      </c>
      <c r="N839" t="e">
        <f>HLOOKUP(E840,'Utility values'!$N$2:$Q$4,MATCH($S$4,'Utility values'!$A$2:$A$4,0),FALSE)</f>
        <v>#N/A</v>
      </c>
      <c r="O839" t="e">
        <f>HLOOKUP(F840,'Utility values'!$R$2:$U$4,MATCH($S$4,'Utility values'!$A$2:$A$4,0),FALSE)</f>
        <v>#N/A</v>
      </c>
      <c r="P839" t="e">
        <f>HLOOKUP(G840,'Utility values'!$V$2:$Y$4,MATCH($S$4,'Utility values'!$A$2:$A$4,0),FALSE)</f>
        <v>#N/A</v>
      </c>
      <c r="Q839" t="e">
        <f>HLOOKUP(H840,'Utility values'!$Z$2:$AC$4,MATCH($S$4,'Utility values'!$A$2:$A$4,0),FALSE)</f>
        <v>#N/A</v>
      </c>
    </row>
    <row r="840" spans="1:17" ht="16" x14ac:dyDescent="0.2">
      <c r="A840" s="7" t="s">
        <v>843</v>
      </c>
      <c r="B840" s="8"/>
      <c r="C840" s="9"/>
      <c r="D840" s="9"/>
      <c r="E840" s="9"/>
      <c r="F840" s="9"/>
      <c r="G840" s="9"/>
      <c r="H840" s="4"/>
      <c r="I840" s="13" t="e">
        <f t="shared" si="13"/>
        <v>#N/A</v>
      </c>
      <c r="K840" t="e">
        <f>HLOOKUP(B841,'Utility values'!$B$2:$E$4,MATCH($S$4,'Utility values'!$A$2:$A$4,0),FALSE)</f>
        <v>#N/A</v>
      </c>
      <c r="L840" t="e">
        <f>HLOOKUP(C841,'Utility values'!$F$2:$I$4,MATCH($S$4,'Utility values'!$A$2:$A$4,0),FALSE)</f>
        <v>#N/A</v>
      </c>
      <c r="M840" t="e">
        <f>HLOOKUP(D841,'Utility values'!$J$2:$M$4,MATCH($S$4,'Utility values'!$A$2:$A$4,0),FALSE)</f>
        <v>#N/A</v>
      </c>
      <c r="N840" t="e">
        <f>HLOOKUP(E841,'Utility values'!$N$2:$Q$4,MATCH($S$4,'Utility values'!$A$2:$A$4,0),FALSE)</f>
        <v>#N/A</v>
      </c>
      <c r="O840" t="e">
        <f>HLOOKUP(F841,'Utility values'!$R$2:$U$4,MATCH($S$4,'Utility values'!$A$2:$A$4,0),FALSE)</f>
        <v>#N/A</v>
      </c>
      <c r="P840" t="e">
        <f>HLOOKUP(G841,'Utility values'!$V$2:$Y$4,MATCH($S$4,'Utility values'!$A$2:$A$4,0),FALSE)</f>
        <v>#N/A</v>
      </c>
      <c r="Q840" t="e">
        <f>HLOOKUP(H841,'Utility values'!$Z$2:$AC$4,MATCH($S$4,'Utility values'!$A$2:$A$4,0),FALSE)</f>
        <v>#N/A</v>
      </c>
    </row>
    <row r="841" spans="1:17" ht="16" x14ac:dyDescent="0.2">
      <c r="A841" s="7" t="s">
        <v>844</v>
      </c>
      <c r="B841" s="8"/>
      <c r="C841" s="9"/>
      <c r="D841" s="9"/>
      <c r="E841" s="9"/>
      <c r="F841" s="9"/>
      <c r="G841" s="9"/>
      <c r="H841" s="4"/>
      <c r="I841" s="13" t="e">
        <f t="shared" si="13"/>
        <v>#N/A</v>
      </c>
      <c r="K841" t="e">
        <f>HLOOKUP(B842,'Utility values'!$B$2:$E$4,MATCH($S$4,'Utility values'!$A$2:$A$4,0),FALSE)</f>
        <v>#N/A</v>
      </c>
      <c r="L841" t="e">
        <f>HLOOKUP(C842,'Utility values'!$F$2:$I$4,MATCH($S$4,'Utility values'!$A$2:$A$4,0),FALSE)</f>
        <v>#N/A</v>
      </c>
      <c r="M841" t="e">
        <f>HLOOKUP(D842,'Utility values'!$J$2:$M$4,MATCH($S$4,'Utility values'!$A$2:$A$4,0),FALSE)</f>
        <v>#N/A</v>
      </c>
      <c r="N841" t="e">
        <f>HLOOKUP(E842,'Utility values'!$N$2:$Q$4,MATCH($S$4,'Utility values'!$A$2:$A$4,0),FALSE)</f>
        <v>#N/A</v>
      </c>
      <c r="O841" t="e">
        <f>HLOOKUP(F842,'Utility values'!$R$2:$U$4,MATCH($S$4,'Utility values'!$A$2:$A$4,0),FALSE)</f>
        <v>#N/A</v>
      </c>
      <c r="P841" t="e">
        <f>HLOOKUP(G842,'Utility values'!$V$2:$Y$4,MATCH($S$4,'Utility values'!$A$2:$A$4,0),FALSE)</f>
        <v>#N/A</v>
      </c>
      <c r="Q841" t="e">
        <f>HLOOKUP(H842,'Utility values'!$Z$2:$AC$4,MATCH($S$4,'Utility values'!$A$2:$A$4,0),FALSE)</f>
        <v>#N/A</v>
      </c>
    </row>
    <row r="842" spans="1:17" ht="16" x14ac:dyDescent="0.2">
      <c r="A842" s="7" t="s">
        <v>845</v>
      </c>
      <c r="B842" s="8"/>
      <c r="C842" s="9"/>
      <c r="D842" s="9"/>
      <c r="E842" s="9"/>
      <c r="F842" s="9"/>
      <c r="G842" s="9"/>
      <c r="H842" s="4"/>
      <c r="I842" s="13" t="e">
        <f t="shared" si="13"/>
        <v>#N/A</v>
      </c>
      <c r="K842" t="e">
        <f>HLOOKUP(B843,'Utility values'!$B$2:$E$4,MATCH($S$4,'Utility values'!$A$2:$A$4,0),FALSE)</f>
        <v>#N/A</v>
      </c>
      <c r="L842" t="e">
        <f>HLOOKUP(C843,'Utility values'!$F$2:$I$4,MATCH($S$4,'Utility values'!$A$2:$A$4,0),FALSE)</f>
        <v>#N/A</v>
      </c>
      <c r="M842" t="e">
        <f>HLOOKUP(D843,'Utility values'!$J$2:$M$4,MATCH($S$4,'Utility values'!$A$2:$A$4,0),FALSE)</f>
        <v>#N/A</v>
      </c>
      <c r="N842" t="e">
        <f>HLOOKUP(E843,'Utility values'!$N$2:$Q$4,MATCH($S$4,'Utility values'!$A$2:$A$4,0),FALSE)</f>
        <v>#N/A</v>
      </c>
      <c r="O842" t="e">
        <f>HLOOKUP(F843,'Utility values'!$R$2:$U$4,MATCH($S$4,'Utility values'!$A$2:$A$4,0),FALSE)</f>
        <v>#N/A</v>
      </c>
      <c r="P842" t="e">
        <f>HLOOKUP(G843,'Utility values'!$V$2:$Y$4,MATCH($S$4,'Utility values'!$A$2:$A$4,0),FALSE)</f>
        <v>#N/A</v>
      </c>
      <c r="Q842" t="e">
        <f>HLOOKUP(H843,'Utility values'!$Z$2:$AC$4,MATCH($S$4,'Utility values'!$A$2:$A$4,0),FALSE)</f>
        <v>#N/A</v>
      </c>
    </row>
    <row r="843" spans="1:17" ht="16" x14ac:dyDescent="0.2">
      <c r="A843" s="7" t="s">
        <v>846</v>
      </c>
      <c r="B843" s="8"/>
      <c r="C843" s="9"/>
      <c r="D843" s="9"/>
      <c r="E843" s="9"/>
      <c r="F843" s="9"/>
      <c r="G843" s="9"/>
      <c r="H843" s="4"/>
      <c r="I843" s="13" t="e">
        <f t="shared" si="13"/>
        <v>#N/A</v>
      </c>
      <c r="K843" t="e">
        <f>HLOOKUP(B844,'Utility values'!$B$2:$E$4,MATCH($S$4,'Utility values'!$A$2:$A$4,0),FALSE)</f>
        <v>#N/A</v>
      </c>
      <c r="L843" t="e">
        <f>HLOOKUP(C844,'Utility values'!$F$2:$I$4,MATCH($S$4,'Utility values'!$A$2:$A$4,0),FALSE)</f>
        <v>#N/A</v>
      </c>
      <c r="M843" t="e">
        <f>HLOOKUP(D844,'Utility values'!$J$2:$M$4,MATCH($S$4,'Utility values'!$A$2:$A$4,0),FALSE)</f>
        <v>#N/A</v>
      </c>
      <c r="N843" t="e">
        <f>HLOOKUP(E844,'Utility values'!$N$2:$Q$4,MATCH($S$4,'Utility values'!$A$2:$A$4,0),FALSE)</f>
        <v>#N/A</v>
      </c>
      <c r="O843" t="e">
        <f>HLOOKUP(F844,'Utility values'!$R$2:$U$4,MATCH($S$4,'Utility values'!$A$2:$A$4,0),FALSE)</f>
        <v>#N/A</v>
      </c>
      <c r="P843" t="e">
        <f>HLOOKUP(G844,'Utility values'!$V$2:$Y$4,MATCH($S$4,'Utility values'!$A$2:$A$4,0),FALSE)</f>
        <v>#N/A</v>
      </c>
      <c r="Q843" t="e">
        <f>HLOOKUP(H844,'Utility values'!$Z$2:$AC$4,MATCH($S$4,'Utility values'!$A$2:$A$4,0),FALSE)</f>
        <v>#N/A</v>
      </c>
    </row>
    <row r="844" spans="1:17" ht="16" x14ac:dyDescent="0.2">
      <c r="A844" s="7" t="s">
        <v>847</v>
      </c>
      <c r="B844" s="8"/>
      <c r="C844" s="9"/>
      <c r="D844" s="9"/>
      <c r="E844" s="9"/>
      <c r="F844" s="9"/>
      <c r="G844" s="9"/>
      <c r="H844" s="4"/>
      <c r="I844" s="13" t="e">
        <f t="shared" si="13"/>
        <v>#N/A</v>
      </c>
      <c r="K844" t="e">
        <f>HLOOKUP(B845,'Utility values'!$B$2:$E$4,MATCH($S$4,'Utility values'!$A$2:$A$4,0),FALSE)</f>
        <v>#N/A</v>
      </c>
      <c r="L844" t="e">
        <f>HLOOKUP(C845,'Utility values'!$F$2:$I$4,MATCH($S$4,'Utility values'!$A$2:$A$4,0),FALSE)</f>
        <v>#N/A</v>
      </c>
      <c r="M844" t="e">
        <f>HLOOKUP(D845,'Utility values'!$J$2:$M$4,MATCH($S$4,'Utility values'!$A$2:$A$4,0),FALSE)</f>
        <v>#N/A</v>
      </c>
      <c r="N844" t="e">
        <f>HLOOKUP(E845,'Utility values'!$N$2:$Q$4,MATCH($S$4,'Utility values'!$A$2:$A$4,0),FALSE)</f>
        <v>#N/A</v>
      </c>
      <c r="O844" t="e">
        <f>HLOOKUP(F845,'Utility values'!$R$2:$U$4,MATCH($S$4,'Utility values'!$A$2:$A$4,0),FALSE)</f>
        <v>#N/A</v>
      </c>
      <c r="P844" t="e">
        <f>HLOOKUP(G845,'Utility values'!$V$2:$Y$4,MATCH($S$4,'Utility values'!$A$2:$A$4,0),FALSE)</f>
        <v>#N/A</v>
      </c>
      <c r="Q844" t="e">
        <f>HLOOKUP(H845,'Utility values'!$Z$2:$AC$4,MATCH($S$4,'Utility values'!$A$2:$A$4,0),FALSE)</f>
        <v>#N/A</v>
      </c>
    </row>
    <row r="845" spans="1:17" ht="16" x14ac:dyDescent="0.2">
      <c r="A845" s="7" t="s">
        <v>848</v>
      </c>
      <c r="B845" s="8"/>
      <c r="C845" s="9"/>
      <c r="D845" s="9"/>
      <c r="E845" s="9"/>
      <c r="F845" s="9"/>
      <c r="G845" s="9"/>
      <c r="H845" s="4"/>
      <c r="I845" s="13" t="e">
        <f t="shared" si="13"/>
        <v>#N/A</v>
      </c>
      <c r="K845" t="e">
        <f>HLOOKUP(B846,'Utility values'!$B$2:$E$4,MATCH($S$4,'Utility values'!$A$2:$A$4,0),FALSE)</f>
        <v>#N/A</v>
      </c>
      <c r="L845" t="e">
        <f>HLOOKUP(C846,'Utility values'!$F$2:$I$4,MATCH($S$4,'Utility values'!$A$2:$A$4,0),FALSE)</f>
        <v>#N/A</v>
      </c>
      <c r="M845" t="e">
        <f>HLOOKUP(D846,'Utility values'!$J$2:$M$4,MATCH($S$4,'Utility values'!$A$2:$A$4,0),FALSE)</f>
        <v>#N/A</v>
      </c>
      <c r="N845" t="e">
        <f>HLOOKUP(E846,'Utility values'!$N$2:$Q$4,MATCH($S$4,'Utility values'!$A$2:$A$4,0),FALSE)</f>
        <v>#N/A</v>
      </c>
      <c r="O845" t="e">
        <f>HLOOKUP(F846,'Utility values'!$R$2:$U$4,MATCH($S$4,'Utility values'!$A$2:$A$4,0),FALSE)</f>
        <v>#N/A</v>
      </c>
      <c r="P845" t="e">
        <f>HLOOKUP(G846,'Utility values'!$V$2:$Y$4,MATCH($S$4,'Utility values'!$A$2:$A$4,0),FALSE)</f>
        <v>#N/A</v>
      </c>
      <c r="Q845" t="e">
        <f>HLOOKUP(H846,'Utility values'!$Z$2:$AC$4,MATCH($S$4,'Utility values'!$A$2:$A$4,0),FALSE)</f>
        <v>#N/A</v>
      </c>
    </row>
    <row r="846" spans="1:17" ht="16" x14ac:dyDescent="0.2">
      <c r="A846" s="7" t="s">
        <v>849</v>
      </c>
      <c r="B846" s="8"/>
      <c r="C846" s="9"/>
      <c r="D846" s="9"/>
      <c r="E846" s="9"/>
      <c r="F846" s="9"/>
      <c r="G846" s="9"/>
      <c r="H846" s="4"/>
      <c r="I846" s="13" t="e">
        <f t="shared" si="13"/>
        <v>#N/A</v>
      </c>
      <c r="K846" t="e">
        <f>HLOOKUP(B847,'Utility values'!$B$2:$E$4,MATCH($S$4,'Utility values'!$A$2:$A$4,0),FALSE)</f>
        <v>#N/A</v>
      </c>
      <c r="L846" t="e">
        <f>HLOOKUP(C847,'Utility values'!$F$2:$I$4,MATCH($S$4,'Utility values'!$A$2:$A$4,0),FALSE)</f>
        <v>#N/A</v>
      </c>
      <c r="M846" t="e">
        <f>HLOOKUP(D847,'Utility values'!$J$2:$M$4,MATCH($S$4,'Utility values'!$A$2:$A$4,0),FALSE)</f>
        <v>#N/A</v>
      </c>
      <c r="N846" t="e">
        <f>HLOOKUP(E847,'Utility values'!$N$2:$Q$4,MATCH($S$4,'Utility values'!$A$2:$A$4,0),FALSE)</f>
        <v>#N/A</v>
      </c>
      <c r="O846" t="e">
        <f>HLOOKUP(F847,'Utility values'!$R$2:$U$4,MATCH($S$4,'Utility values'!$A$2:$A$4,0),FALSE)</f>
        <v>#N/A</v>
      </c>
      <c r="P846" t="e">
        <f>HLOOKUP(G847,'Utility values'!$V$2:$Y$4,MATCH($S$4,'Utility values'!$A$2:$A$4,0),FALSE)</f>
        <v>#N/A</v>
      </c>
      <c r="Q846" t="e">
        <f>HLOOKUP(H847,'Utility values'!$Z$2:$AC$4,MATCH($S$4,'Utility values'!$A$2:$A$4,0),FALSE)</f>
        <v>#N/A</v>
      </c>
    </row>
    <row r="847" spans="1:17" ht="16" x14ac:dyDescent="0.2">
      <c r="A847" s="7" t="s">
        <v>850</v>
      </c>
      <c r="B847" s="8"/>
      <c r="C847" s="9"/>
      <c r="D847" s="9"/>
      <c r="E847" s="9"/>
      <c r="F847" s="9"/>
      <c r="G847" s="9"/>
      <c r="H847" s="4"/>
      <c r="I847" s="13" t="e">
        <f t="shared" si="13"/>
        <v>#N/A</v>
      </c>
      <c r="K847" t="e">
        <f>HLOOKUP(B848,'Utility values'!$B$2:$E$4,MATCH($S$4,'Utility values'!$A$2:$A$4,0),FALSE)</f>
        <v>#N/A</v>
      </c>
      <c r="L847" t="e">
        <f>HLOOKUP(C848,'Utility values'!$F$2:$I$4,MATCH($S$4,'Utility values'!$A$2:$A$4,0),FALSE)</f>
        <v>#N/A</v>
      </c>
      <c r="M847" t="e">
        <f>HLOOKUP(D848,'Utility values'!$J$2:$M$4,MATCH($S$4,'Utility values'!$A$2:$A$4,0),FALSE)</f>
        <v>#N/A</v>
      </c>
      <c r="N847" t="e">
        <f>HLOOKUP(E848,'Utility values'!$N$2:$Q$4,MATCH($S$4,'Utility values'!$A$2:$A$4,0),FALSE)</f>
        <v>#N/A</v>
      </c>
      <c r="O847" t="e">
        <f>HLOOKUP(F848,'Utility values'!$R$2:$U$4,MATCH($S$4,'Utility values'!$A$2:$A$4,0),FALSE)</f>
        <v>#N/A</v>
      </c>
      <c r="P847" t="e">
        <f>HLOOKUP(G848,'Utility values'!$V$2:$Y$4,MATCH($S$4,'Utility values'!$A$2:$A$4,0),FALSE)</f>
        <v>#N/A</v>
      </c>
      <c r="Q847" t="e">
        <f>HLOOKUP(H848,'Utility values'!$Z$2:$AC$4,MATCH($S$4,'Utility values'!$A$2:$A$4,0),FALSE)</f>
        <v>#N/A</v>
      </c>
    </row>
    <row r="848" spans="1:17" ht="16" x14ac:dyDescent="0.2">
      <c r="A848" s="7" t="s">
        <v>851</v>
      </c>
      <c r="B848" s="8"/>
      <c r="C848" s="9"/>
      <c r="D848" s="9"/>
      <c r="E848" s="9"/>
      <c r="F848" s="9"/>
      <c r="G848" s="9"/>
      <c r="H848" s="4"/>
      <c r="I848" s="13" t="e">
        <f t="shared" si="13"/>
        <v>#N/A</v>
      </c>
      <c r="K848" t="e">
        <f>HLOOKUP(B849,'Utility values'!$B$2:$E$4,MATCH($S$4,'Utility values'!$A$2:$A$4,0),FALSE)</f>
        <v>#N/A</v>
      </c>
      <c r="L848" t="e">
        <f>HLOOKUP(C849,'Utility values'!$F$2:$I$4,MATCH($S$4,'Utility values'!$A$2:$A$4,0),FALSE)</f>
        <v>#N/A</v>
      </c>
      <c r="M848" t="e">
        <f>HLOOKUP(D849,'Utility values'!$J$2:$M$4,MATCH($S$4,'Utility values'!$A$2:$A$4,0),FALSE)</f>
        <v>#N/A</v>
      </c>
      <c r="N848" t="e">
        <f>HLOOKUP(E849,'Utility values'!$N$2:$Q$4,MATCH($S$4,'Utility values'!$A$2:$A$4,0),FALSE)</f>
        <v>#N/A</v>
      </c>
      <c r="O848" t="e">
        <f>HLOOKUP(F849,'Utility values'!$R$2:$U$4,MATCH($S$4,'Utility values'!$A$2:$A$4,0),FALSE)</f>
        <v>#N/A</v>
      </c>
      <c r="P848" t="e">
        <f>HLOOKUP(G849,'Utility values'!$V$2:$Y$4,MATCH($S$4,'Utility values'!$A$2:$A$4,0),FALSE)</f>
        <v>#N/A</v>
      </c>
      <c r="Q848" t="e">
        <f>HLOOKUP(H849,'Utility values'!$Z$2:$AC$4,MATCH($S$4,'Utility values'!$A$2:$A$4,0),FALSE)</f>
        <v>#N/A</v>
      </c>
    </row>
    <row r="849" spans="1:17" ht="16" x14ac:dyDescent="0.2">
      <c r="A849" s="7" t="s">
        <v>852</v>
      </c>
      <c r="B849" s="8"/>
      <c r="C849" s="9"/>
      <c r="D849" s="9"/>
      <c r="E849" s="9"/>
      <c r="F849" s="9"/>
      <c r="G849" s="9"/>
      <c r="H849" s="4"/>
      <c r="I849" s="13" t="e">
        <f t="shared" si="13"/>
        <v>#N/A</v>
      </c>
      <c r="K849" t="e">
        <f>HLOOKUP(B850,'Utility values'!$B$2:$E$4,MATCH($S$4,'Utility values'!$A$2:$A$4,0),FALSE)</f>
        <v>#N/A</v>
      </c>
      <c r="L849" t="e">
        <f>HLOOKUP(C850,'Utility values'!$F$2:$I$4,MATCH($S$4,'Utility values'!$A$2:$A$4,0),FALSE)</f>
        <v>#N/A</v>
      </c>
      <c r="M849" t="e">
        <f>HLOOKUP(D850,'Utility values'!$J$2:$M$4,MATCH($S$4,'Utility values'!$A$2:$A$4,0),FALSE)</f>
        <v>#N/A</v>
      </c>
      <c r="N849" t="e">
        <f>HLOOKUP(E850,'Utility values'!$N$2:$Q$4,MATCH($S$4,'Utility values'!$A$2:$A$4,0),FALSE)</f>
        <v>#N/A</v>
      </c>
      <c r="O849" t="e">
        <f>HLOOKUP(F850,'Utility values'!$R$2:$U$4,MATCH($S$4,'Utility values'!$A$2:$A$4,0),FALSE)</f>
        <v>#N/A</v>
      </c>
      <c r="P849" t="e">
        <f>HLOOKUP(G850,'Utility values'!$V$2:$Y$4,MATCH($S$4,'Utility values'!$A$2:$A$4,0),FALSE)</f>
        <v>#N/A</v>
      </c>
      <c r="Q849" t="e">
        <f>HLOOKUP(H850,'Utility values'!$Z$2:$AC$4,MATCH($S$4,'Utility values'!$A$2:$A$4,0),FALSE)</f>
        <v>#N/A</v>
      </c>
    </row>
    <row r="850" spans="1:17" ht="16" x14ac:dyDescent="0.2">
      <c r="A850" s="7" t="s">
        <v>853</v>
      </c>
      <c r="B850" s="8"/>
      <c r="C850" s="9"/>
      <c r="D850" s="9"/>
      <c r="E850" s="9"/>
      <c r="F850" s="9"/>
      <c r="G850" s="9"/>
      <c r="H850" s="4"/>
      <c r="I850" s="13" t="e">
        <f t="shared" si="13"/>
        <v>#N/A</v>
      </c>
      <c r="K850" t="e">
        <f>HLOOKUP(B851,'Utility values'!$B$2:$E$4,MATCH($S$4,'Utility values'!$A$2:$A$4,0),FALSE)</f>
        <v>#N/A</v>
      </c>
      <c r="L850" t="e">
        <f>HLOOKUP(C851,'Utility values'!$F$2:$I$4,MATCH($S$4,'Utility values'!$A$2:$A$4,0),FALSE)</f>
        <v>#N/A</v>
      </c>
      <c r="M850" t="e">
        <f>HLOOKUP(D851,'Utility values'!$J$2:$M$4,MATCH($S$4,'Utility values'!$A$2:$A$4,0),FALSE)</f>
        <v>#N/A</v>
      </c>
      <c r="N850" t="e">
        <f>HLOOKUP(E851,'Utility values'!$N$2:$Q$4,MATCH($S$4,'Utility values'!$A$2:$A$4,0),FALSE)</f>
        <v>#N/A</v>
      </c>
      <c r="O850" t="e">
        <f>HLOOKUP(F851,'Utility values'!$R$2:$U$4,MATCH($S$4,'Utility values'!$A$2:$A$4,0),FALSE)</f>
        <v>#N/A</v>
      </c>
      <c r="P850" t="e">
        <f>HLOOKUP(G851,'Utility values'!$V$2:$Y$4,MATCH($S$4,'Utility values'!$A$2:$A$4,0),FALSE)</f>
        <v>#N/A</v>
      </c>
      <c r="Q850" t="e">
        <f>HLOOKUP(H851,'Utility values'!$Z$2:$AC$4,MATCH($S$4,'Utility values'!$A$2:$A$4,0),FALSE)</f>
        <v>#N/A</v>
      </c>
    </row>
    <row r="851" spans="1:17" ht="16" x14ac:dyDescent="0.2">
      <c r="A851" s="7" t="s">
        <v>854</v>
      </c>
      <c r="B851" s="8"/>
      <c r="C851" s="9"/>
      <c r="D851" s="9"/>
      <c r="E851" s="9"/>
      <c r="F851" s="9"/>
      <c r="G851" s="9"/>
      <c r="H851" s="4"/>
      <c r="I851" s="13" t="e">
        <f t="shared" si="13"/>
        <v>#N/A</v>
      </c>
      <c r="K851" t="e">
        <f>HLOOKUP(B852,'Utility values'!$B$2:$E$4,MATCH($S$4,'Utility values'!$A$2:$A$4,0),FALSE)</f>
        <v>#N/A</v>
      </c>
      <c r="L851" t="e">
        <f>HLOOKUP(C852,'Utility values'!$F$2:$I$4,MATCH($S$4,'Utility values'!$A$2:$A$4,0),FALSE)</f>
        <v>#N/A</v>
      </c>
      <c r="M851" t="e">
        <f>HLOOKUP(D852,'Utility values'!$J$2:$M$4,MATCH($S$4,'Utility values'!$A$2:$A$4,0),FALSE)</f>
        <v>#N/A</v>
      </c>
      <c r="N851" t="e">
        <f>HLOOKUP(E852,'Utility values'!$N$2:$Q$4,MATCH($S$4,'Utility values'!$A$2:$A$4,0),FALSE)</f>
        <v>#N/A</v>
      </c>
      <c r="O851" t="e">
        <f>HLOOKUP(F852,'Utility values'!$R$2:$U$4,MATCH($S$4,'Utility values'!$A$2:$A$4,0),FALSE)</f>
        <v>#N/A</v>
      </c>
      <c r="P851" t="e">
        <f>HLOOKUP(G852,'Utility values'!$V$2:$Y$4,MATCH($S$4,'Utility values'!$A$2:$A$4,0),FALSE)</f>
        <v>#N/A</v>
      </c>
      <c r="Q851" t="e">
        <f>HLOOKUP(H852,'Utility values'!$Z$2:$AC$4,MATCH($S$4,'Utility values'!$A$2:$A$4,0),FALSE)</f>
        <v>#N/A</v>
      </c>
    </row>
    <row r="852" spans="1:17" ht="16" x14ac:dyDescent="0.2">
      <c r="A852" s="7" t="s">
        <v>855</v>
      </c>
      <c r="B852" s="8"/>
      <c r="C852" s="9"/>
      <c r="D852" s="9"/>
      <c r="E852" s="9"/>
      <c r="F852" s="9"/>
      <c r="G852" s="9"/>
      <c r="H852" s="4"/>
      <c r="I852" s="13" t="e">
        <f t="shared" si="13"/>
        <v>#N/A</v>
      </c>
      <c r="K852" t="e">
        <f>HLOOKUP(B853,'Utility values'!$B$2:$E$4,MATCH($S$4,'Utility values'!$A$2:$A$4,0),FALSE)</f>
        <v>#N/A</v>
      </c>
      <c r="L852" t="e">
        <f>HLOOKUP(C853,'Utility values'!$F$2:$I$4,MATCH($S$4,'Utility values'!$A$2:$A$4,0),FALSE)</f>
        <v>#N/A</v>
      </c>
      <c r="M852" t="e">
        <f>HLOOKUP(D853,'Utility values'!$J$2:$M$4,MATCH($S$4,'Utility values'!$A$2:$A$4,0),FALSE)</f>
        <v>#N/A</v>
      </c>
      <c r="N852" t="e">
        <f>HLOOKUP(E853,'Utility values'!$N$2:$Q$4,MATCH($S$4,'Utility values'!$A$2:$A$4,0),FALSE)</f>
        <v>#N/A</v>
      </c>
      <c r="O852" t="e">
        <f>HLOOKUP(F853,'Utility values'!$R$2:$U$4,MATCH($S$4,'Utility values'!$A$2:$A$4,0),FALSE)</f>
        <v>#N/A</v>
      </c>
      <c r="P852" t="e">
        <f>HLOOKUP(G853,'Utility values'!$V$2:$Y$4,MATCH($S$4,'Utility values'!$A$2:$A$4,0),FALSE)</f>
        <v>#N/A</v>
      </c>
      <c r="Q852" t="e">
        <f>HLOOKUP(H853,'Utility values'!$Z$2:$AC$4,MATCH($S$4,'Utility values'!$A$2:$A$4,0),FALSE)</f>
        <v>#N/A</v>
      </c>
    </row>
    <row r="853" spans="1:17" ht="16" x14ac:dyDescent="0.2">
      <c r="A853" s="7" t="s">
        <v>856</v>
      </c>
      <c r="B853" s="8"/>
      <c r="C853" s="9"/>
      <c r="D853" s="9"/>
      <c r="E853" s="9"/>
      <c r="F853" s="9"/>
      <c r="G853" s="9"/>
      <c r="H853" s="4"/>
      <c r="I853" s="13" t="e">
        <f t="shared" si="13"/>
        <v>#N/A</v>
      </c>
      <c r="K853" t="e">
        <f>HLOOKUP(B854,'Utility values'!$B$2:$E$4,MATCH($S$4,'Utility values'!$A$2:$A$4,0),FALSE)</f>
        <v>#N/A</v>
      </c>
      <c r="L853" t="e">
        <f>HLOOKUP(C854,'Utility values'!$F$2:$I$4,MATCH($S$4,'Utility values'!$A$2:$A$4,0),FALSE)</f>
        <v>#N/A</v>
      </c>
      <c r="M853" t="e">
        <f>HLOOKUP(D854,'Utility values'!$J$2:$M$4,MATCH($S$4,'Utility values'!$A$2:$A$4,0),FALSE)</f>
        <v>#N/A</v>
      </c>
      <c r="N853" t="e">
        <f>HLOOKUP(E854,'Utility values'!$N$2:$Q$4,MATCH($S$4,'Utility values'!$A$2:$A$4,0),FALSE)</f>
        <v>#N/A</v>
      </c>
      <c r="O853" t="e">
        <f>HLOOKUP(F854,'Utility values'!$R$2:$U$4,MATCH($S$4,'Utility values'!$A$2:$A$4,0),FALSE)</f>
        <v>#N/A</v>
      </c>
      <c r="P853" t="e">
        <f>HLOOKUP(G854,'Utility values'!$V$2:$Y$4,MATCH($S$4,'Utility values'!$A$2:$A$4,0),FALSE)</f>
        <v>#N/A</v>
      </c>
      <c r="Q853" t="e">
        <f>HLOOKUP(H854,'Utility values'!$Z$2:$AC$4,MATCH($S$4,'Utility values'!$A$2:$A$4,0),FALSE)</f>
        <v>#N/A</v>
      </c>
    </row>
    <row r="854" spans="1:17" ht="16" x14ac:dyDescent="0.2">
      <c r="A854" s="7" t="s">
        <v>857</v>
      </c>
      <c r="B854" s="8"/>
      <c r="C854" s="9"/>
      <c r="D854" s="9"/>
      <c r="E854" s="9"/>
      <c r="F854" s="9"/>
      <c r="G854" s="9"/>
      <c r="H854" s="4"/>
      <c r="I854" s="13" t="e">
        <f t="shared" si="13"/>
        <v>#N/A</v>
      </c>
      <c r="K854" t="e">
        <f>HLOOKUP(B855,'Utility values'!$B$2:$E$4,MATCH($S$4,'Utility values'!$A$2:$A$4,0),FALSE)</f>
        <v>#N/A</v>
      </c>
      <c r="L854" t="e">
        <f>HLOOKUP(C855,'Utility values'!$F$2:$I$4,MATCH($S$4,'Utility values'!$A$2:$A$4,0),FALSE)</f>
        <v>#N/A</v>
      </c>
      <c r="M854" t="e">
        <f>HLOOKUP(D855,'Utility values'!$J$2:$M$4,MATCH($S$4,'Utility values'!$A$2:$A$4,0),FALSE)</f>
        <v>#N/A</v>
      </c>
      <c r="N854" t="e">
        <f>HLOOKUP(E855,'Utility values'!$N$2:$Q$4,MATCH($S$4,'Utility values'!$A$2:$A$4,0),FALSE)</f>
        <v>#N/A</v>
      </c>
      <c r="O854" t="e">
        <f>HLOOKUP(F855,'Utility values'!$R$2:$U$4,MATCH($S$4,'Utility values'!$A$2:$A$4,0),FALSE)</f>
        <v>#N/A</v>
      </c>
      <c r="P854" t="e">
        <f>HLOOKUP(G855,'Utility values'!$V$2:$Y$4,MATCH($S$4,'Utility values'!$A$2:$A$4,0),FALSE)</f>
        <v>#N/A</v>
      </c>
      <c r="Q854" t="e">
        <f>HLOOKUP(H855,'Utility values'!$Z$2:$AC$4,MATCH($S$4,'Utility values'!$A$2:$A$4,0),FALSE)</f>
        <v>#N/A</v>
      </c>
    </row>
    <row r="855" spans="1:17" ht="16" x14ac:dyDescent="0.2">
      <c r="A855" s="7" t="s">
        <v>858</v>
      </c>
      <c r="B855" s="8"/>
      <c r="C855" s="9"/>
      <c r="D855" s="9"/>
      <c r="E855" s="9"/>
      <c r="F855" s="9"/>
      <c r="G855" s="9"/>
      <c r="H855" s="4"/>
      <c r="I855" s="13" t="e">
        <f t="shared" si="13"/>
        <v>#N/A</v>
      </c>
      <c r="K855" t="e">
        <f>HLOOKUP(B856,'Utility values'!$B$2:$E$4,MATCH($S$4,'Utility values'!$A$2:$A$4,0),FALSE)</f>
        <v>#N/A</v>
      </c>
      <c r="L855" t="e">
        <f>HLOOKUP(C856,'Utility values'!$F$2:$I$4,MATCH($S$4,'Utility values'!$A$2:$A$4,0),FALSE)</f>
        <v>#N/A</v>
      </c>
      <c r="M855" t="e">
        <f>HLOOKUP(D856,'Utility values'!$J$2:$M$4,MATCH($S$4,'Utility values'!$A$2:$A$4,0),FALSE)</f>
        <v>#N/A</v>
      </c>
      <c r="N855" t="e">
        <f>HLOOKUP(E856,'Utility values'!$N$2:$Q$4,MATCH($S$4,'Utility values'!$A$2:$A$4,0),FALSE)</f>
        <v>#N/A</v>
      </c>
      <c r="O855" t="e">
        <f>HLOOKUP(F856,'Utility values'!$R$2:$U$4,MATCH($S$4,'Utility values'!$A$2:$A$4,0),FALSE)</f>
        <v>#N/A</v>
      </c>
      <c r="P855" t="e">
        <f>HLOOKUP(G856,'Utility values'!$V$2:$Y$4,MATCH($S$4,'Utility values'!$A$2:$A$4,0),FALSE)</f>
        <v>#N/A</v>
      </c>
      <c r="Q855" t="e">
        <f>HLOOKUP(H856,'Utility values'!$Z$2:$AC$4,MATCH($S$4,'Utility values'!$A$2:$A$4,0),FALSE)</f>
        <v>#N/A</v>
      </c>
    </row>
    <row r="856" spans="1:17" ht="16" x14ac:dyDescent="0.2">
      <c r="A856" s="7" t="s">
        <v>859</v>
      </c>
      <c r="B856" s="8"/>
      <c r="C856" s="9"/>
      <c r="D856" s="9"/>
      <c r="E856" s="9"/>
      <c r="F856" s="9"/>
      <c r="G856" s="9"/>
      <c r="H856" s="4"/>
      <c r="I856" s="13" t="e">
        <f t="shared" si="13"/>
        <v>#N/A</v>
      </c>
      <c r="K856" t="e">
        <f>HLOOKUP(B857,'Utility values'!$B$2:$E$4,MATCH($S$4,'Utility values'!$A$2:$A$4,0),FALSE)</f>
        <v>#N/A</v>
      </c>
      <c r="L856" t="e">
        <f>HLOOKUP(C857,'Utility values'!$F$2:$I$4,MATCH($S$4,'Utility values'!$A$2:$A$4,0),FALSE)</f>
        <v>#N/A</v>
      </c>
      <c r="M856" t="e">
        <f>HLOOKUP(D857,'Utility values'!$J$2:$M$4,MATCH($S$4,'Utility values'!$A$2:$A$4,0),FALSE)</f>
        <v>#N/A</v>
      </c>
      <c r="N856" t="e">
        <f>HLOOKUP(E857,'Utility values'!$N$2:$Q$4,MATCH($S$4,'Utility values'!$A$2:$A$4,0),FALSE)</f>
        <v>#N/A</v>
      </c>
      <c r="O856" t="e">
        <f>HLOOKUP(F857,'Utility values'!$R$2:$U$4,MATCH($S$4,'Utility values'!$A$2:$A$4,0),FALSE)</f>
        <v>#N/A</v>
      </c>
      <c r="P856" t="e">
        <f>HLOOKUP(G857,'Utility values'!$V$2:$Y$4,MATCH($S$4,'Utility values'!$A$2:$A$4,0),FALSE)</f>
        <v>#N/A</v>
      </c>
      <c r="Q856" t="e">
        <f>HLOOKUP(H857,'Utility values'!$Z$2:$AC$4,MATCH($S$4,'Utility values'!$A$2:$A$4,0),FALSE)</f>
        <v>#N/A</v>
      </c>
    </row>
    <row r="857" spans="1:17" ht="16" x14ac:dyDescent="0.2">
      <c r="A857" s="7" t="s">
        <v>860</v>
      </c>
      <c r="B857" s="8"/>
      <c r="C857" s="9"/>
      <c r="D857" s="9"/>
      <c r="E857" s="9"/>
      <c r="F857" s="9"/>
      <c r="G857" s="9"/>
      <c r="H857" s="4"/>
      <c r="I857" s="13" t="e">
        <f t="shared" si="13"/>
        <v>#N/A</v>
      </c>
      <c r="K857" t="e">
        <f>HLOOKUP(B858,'Utility values'!$B$2:$E$4,MATCH($S$4,'Utility values'!$A$2:$A$4,0),FALSE)</f>
        <v>#N/A</v>
      </c>
      <c r="L857" t="e">
        <f>HLOOKUP(C858,'Utility values'!$F$2:$I$4,MATCH($S$4,'Utility values'!$A$2:$A$4,0),FALSE)</f>
        <v>#N/A</v>
      </c>
      <c r="M857" t="e">
        <f>HLOOKUP(D858,'Utility values'!$J$2:$M$4,MATCH($S$4,'Utility values'!$A$2:$A$4,0),FALSE)</f>
        <v>#N/A</v>
      </c>
      <c r="N857" t="e">
        <f>HLOOKUP(E858,'Utility values'!$N$2:$Q$4,MATCH($S$4,'Utility values'!$A$2:$A$4,0),FALSE)</f>
        <v>#N/A</v>
      </c>
      <c r="O857" t="e">
        <f>HLOOKUP(F858,'Utility values'!$R$2:$U$4,MATCH($S$4,'Utility values'!$A$2:$A$4,0),FALSE)</f>
        <v>#N/A</v>
      </c>
      <c r="P857" t="e">
        <f>HLOOKUP(G858,'Utility values'!$V$2:$Y$4,MATCH($S$4,'Utility values'!$A$2:$A$4,0),FALSE)</f>
        <v>#N/A</v>
      </c>
      <c r="Q857" t="e">
        <f>HLOOKUP(H858,'Utility values'!$Z$2:$AC$4,MATCH($S$4,'Utility values'!$A$2:$A$4,0),FALSE)</f>
        <v>#N/A</v>
      </c>
    </row>
    <row r="858" spans="1:17" ht="16" x14ac:dyDescent="0.2">
      <c r="A858" s="7" t="s">
        <v>861</v>
      </c>
      <c r="B858" s="8"/>
      <c r="C858" s="9"/>
      <c r="D858" s="9"/>
      <c r="E858" s="9"/>
      <c r="F858" s="9"/>
      <c r="G858" s="9"/>
      <c r="H858" s="4"/>
      <c r="I858" s="13" t="e">
        <f t="shared" si="13"/>
        <v>#N/A</v>
      </c>
      <c r="K858" t="e">
        <f>HLOOKUP(B859,'Utility values'!$B$2:$E$4,MATCH($S$4,'Utility values'!$A$2:$A$4,0),FALSE)</f>
        <v>#N/A</v>
      </c>
      <c r="L858" t="e">
        <f>HLOOKUP(C859,'Utility values'!$F$2:$I$4,MATCH($S$4,'Utility values'!$A$2:$A$4,0),FALSE)</f>
        <v>#N/A</v>
      </c>
      <c r="M858" t="e">
        <f>HLOOKUP(D859,'Utility values'!$J$2:$M$4,MATCH($S$4,'Utility values'!$A$2:$A$4,0),FALSE)</f>
        <v>#N/A</v>
      </c>
      <c r="N858" t="e">
        <f>HLOOKUP(E859,'Utility values'!$N$2:$Q$4,MATCH($S$4,'Utility values'!$A$2:$A$4,0),FALSE)</f>
        <v>#N/A</v>
      </c>
      <c r="O858" t="e">
        <f>HLOOKUP(F859,'Utility values'!$R$2:$U$4,MATCH($S$4,'Utility values'!$A$2:$A$4,0),FALSE)</f>
        <v>#N/A</v>
      </c>
      <c r="P858" t="e">
        <f>HLOOKUP(G859,'Utility values'!$V$2:$Y$4,MATCH($S$4,'Utility values'!$A$2:$A$4,0),FALSE)</f>
        <v>#N/A</v>
      </c>
      <c r="Q858" t="e">
        <f>HLOOKUP(H859,'Utility values'!$Z$2:$AC$4,MATCH($S$4,'Utility values'!$A$2:$A$4,0),FALSE)</f>
        <v>#N/A</v>
      </c>
    </row>
    <row r="859" spans="1:17" ht="16" x14ac:dyDescent="0.2">
      <c r="A859" s="7" t="s">
        <v>862</v>
      </c>
      <c r="B859" s="8"/>
      <c r="C859" s="9"/>
      <c r="D859" s="9"/>
      <c r="E859" s="9"/>
      <c r="F859" s="9"/>
      <c r="G859" s="9"/>
      <c r="H859" s="4"/>
      <c r="I859" s="13" t="e">
        <f t="shared" si="13"/>
        <v>#N/A</v>
      </c>
      <c r="K859" t="e">
        <f>HLOOKUP(B860,'Utility values'!$B$2:$E$4,MATCH($S$4,'Utility values'!$A$2:$A$4,0),FALSE)</f>
        <v>#N/A</v>
      </c>
      <c r="L859" t="e">
        <f>HLOOKUP(C860,'Utility values'!$F$2:$I$4,MATCH($S$4,'Utility values'!$A$2:$A$4,0),FALSE)</f>
        <v>#N/A</v>
      </c>
      <c r="M859" t="e">
        <f>HLOOKUP(D860,'Utility values'!$J$2:$M$4,MATCH($S$4,'Utility values'!$A$2:$A$4,0),FALSE)</f>
        <v>#N/A</v>
      </c>
      <c r="N859" t="e">
        <f>HLOOKUP(E860,'Utility values'!$N$2:$Q$4,MATCH($S$4,'Utility values'!$A$2:$A$4,0),FALSE)</f>
        <v>#N/A</v>
      </c>
      <c r="O859" t="e">
        <f>HLOOKUP(F860,'Utility values'!$R$2:$U$4,MATCH($S$4,'Utility values'!$A$2:$A$4,0),FALSE)</f>
        <v>#N/A</v>
      </c>
      <c r="P859" t="e">
        <f>HLOOKUP(G860,'Utility values'!$V$2:$Y$4,MATCH($S$4,'Utility values'!$A$2:$A$4,0),FALSE)</f>
        <v>#N/A</v>
      </c>
      <c r="Q859" t="e">
        <f>HLOOKUP(H860,'Utility values'!$Z$2:$AC$4,MATCH($S$4,'Utility values'!$A$2:$A$4,0),FALSE)</f>
        <v>#N/A</v>
      </c>
    </row>
    <row r="860" spans="1:17" ht="16" x14ac:dyDescent="0.2">
      <c r="A860" s="7" t="s">
        <v>863</v>
      </c>
      <c r="B860" s="8"/>
      <c r="C860" s="9"/>
      <c r="D860" s="9"/>
      <c r="E860" s="9"/>
      <c r="F860" s="9"/>
      <c r="G860" s="9"/>
      <c r="H860" s="4"/>
      <c r="I860" s="13" t="e">
        <f t="shared" si="13"/>
        <v>#N/A</v>
      </c>
      <c r="K860" t="e">
        <f>HLOOKUP(B861,'Utility values'!$B$2:$E$4,MATCH($S$4,'Utility values'!$A$2:$A$4,0),FALSE)</f>
        <v>#N/A</v>
      </c>
      <c r="L860" t="e">
        <f>HLOOKUP(C861,'Utility values'!$F$2:$I$4,MATCH($S$4,'Utility values'!$A$2:$A$4,0),FALSE)</f>
        <v>#N/A</v>
      </c>
      <c r="M860" t="e">
        <f>HLOOKUP(D861,'Utility values'!$J$2:$M$4,MATCH($S$4,'Utility values'!$A$2:$A$4,0),FALSE)</f>
        <v>#N/A</v>
      </c>
      <c r="N860" t="e">
        <f>HLOOKUP(E861,'Utility values'!$N$2:$Q$4,MATCH($S$4,'Utility values'!$A$2:$A$4,0),FALSE)</f>
        <v>#N/A</v>
      </c>
      <c r="O860" t="e">
        <f>HLOOKUP(F861,'Utility values'!$R$2:$U$4,MATCH($S$4,'Utility values'!$A$2:$A$4,0),FALSE)</f>
        <v>#N/A</v>
      </c>
      <c r="P860" t="e">
        <f>HLOOKUP(G861,'Utility values'!$V$2:$Y$4,MATCH($S$4,'Utility values'!$A$2:$A$4,0),FALSE)</f>
        <v>#N/A</v>
      </c>
      <c r="Q860" t="e">
        <f>HLOOKUP(H861,'Utility values'!$Z$2:$AC$4,MATCH($S$4,'Utility values'!$A$2:$A$4,0),FALSE)</f>
        <v>#N/A</v>
      </c>
    </row>
    <row r="861" spans="1:17" ht="16" x14ac:dyDescent="0.2">
      <c r="A861" s="7" t="s">
        <v>864</v>
      </c>
      <c r="B861" s="8"/>
      <c r="C861" s="9"/>
      <c r="D861" s="9"/>
      <c r="E861" s="9"/>
      <c r="F861" s="9"/>
      <c r="G861" s="9"/>
      <c r="H861" s="4"/>
      <c r="I861" s="13" t="e">
        <f t="shared" si="13"/>
        <v>#N/A</v>
      </c>
      <c r="K861" t="e">
        <f>HLOOKUP(B862,'Utility values'!$B$2:$E$4,MATCH($S$4,'Utility values'!$A$2:$A$4,0),FALSE)</f>
        <v>#N/A</v>
      </c>
      <c r="L861" t="e">
        <f>HLOOKUP(C862,'Utility values'!$F$2:$I$4,MATCH($S$4,'Utility values'!$A$2:$A$4,0),FALSE)</f>
        <v>#N/A</v>
      </c>
      <c r="M861" t="e">
        <f>HLOOKUP(D862,'Utility values'!$J$2:$M$4,MATCH($S$4,'Utility values'!$A$2:$A$4,0),FALSE)</f>
        <v>#N/A</v>
      </c>
      <c r="N861" t="e">
        <f>HLOOKUP(E862,'Utility values'!$N$2:$Q$4,MATCH($S$4,'Utility values'!$A$2:$A$4,0),FALSE)</f>
        <v>#N/A</v>
      </c>
      <c r="O861" t="e">
        <f>HLOOKUP(F862,'Utility values'!$R$2:$U$4,MATCH($S$4,'Utility values'!$A$2:$A$4,0),FALSE)</f>
        <v>#N/A</v>
      </c>
      <c r="P861" t="e">
        <f>HLOOKUP(G862,'Utility values'!$V$2:$Y$4,MATCH($S$4,'Utility values'!$A$2:$A$4,0),FALSE)</f>
        <v>#N/A</v>
      </c>
      <c r="Q861" t="e">
        <f>HLOOKUP(H862,'Utility values'!$Z$2:$AC$4,MATCH($S$4,'Utility values'!$A$2:$A$4,0),FALSE)</f>
        <v>#N/A</v>
      </c>
    </row>
    <row r="862" spans="1:17" ht="16" x14ac:dyDescent="0.2">
      <c r="A862" s="7" t="s">
        <v>865</v>
      </c>
      <c r="B862" s="8"/>
      <c r="C862" s="9"/>
      <c r="D862" s="9"/>
      <c r="E862" s="9"/>
      <c r="F862" s="9"/>
      <c r="G862" s="9"/>
      <c r="H862" s="4"/>
      <c r="I862" s="13" t="e">
        <f t="shared" si="13"/>
        <v>#N/A</v>
      </c>
      <c r="K862" t="e">
        <f>HLOOKUP(B863,'Utility values'!$B$2:$E$4,MATCH($S$4,'Utility values'!$A$2:$A$4,0),FALSE)</f>
        <v>#N/A</v>
      </c>
      <c r="L862" t="e">
        <f>HLOOKUP(C863,'Utility values'!$F$2:$I$4,MATCH($S$4,'Utility values'!$A$2:$A$4,0),FALSE)</f>
        <v>#N/A</v>
      </c>
      <c r="M862" t="e">
        <f>HLOOKUP(D863,'Utility values'!$J$2:$M$4,MATCH($S$4,'Utility values'!$A$2:$A$4,0),FALSE)</f>
        <v>#N/A</v>
      </c>
      <c r="N862" t="e">
        <f>HLOOKUP(E863,'Utility values'!$N$2:$Q$4,MATCH($S$4,'Utility values'!$A$2:$A$4,0),FALSE)</f>
        <v>#N/A</v>
      </c>
      <c r="O862" t="e">
        <f>HLOOKUP(F863,'Utility values'!$R$2:$U$4,MATCH($S$4,'Utility values'!$A$2:$A$4,0),FALSE)</f>
        <v>#N/A</v>
      </c>
      <c r="P862" t="e">
        <f>HLOOKUP(G863,'Utility values'!$V$2:$Y$4,MATCH($S$4,'Utility values'!$A$2:$A$4,0),FALSE)</f>
        <v>#N/A</v>
      </c>
      <c r="Q862" t="e">
        <f>HLOOKUP(H863,'Utility values'!$Z$2:$AC$4,MATCH($S$4,'Utility values'!$A$2:$A$4,0),FALSE)</f>
        <v>#N/A</v>
      </c>
    </row>
    <row r="863" spans="1:17" ht="16" x14ac:dyDescent="0.2">
      <c r="A863" s="7" t="s">
        <v>866</v>
      </c>
      <c r="B863" s="8"/>
      <c r="C863" s="9"/>
      <c r="D863" s="9"/>
      <c r="E863" s="9"/>
      <c r="F863" s="9"/>
      <c r="G863" s="9"/>
      <c r="H863" s="4"/>
      <c r="I863" s="13" t="e">
        <f t="shared" si="13"/>
        <v>#N/A</v>
      </c>
      <c r="K863" t="e">
        <f>HLOOKUP(B864,'Utility values'!$B$2:$E$4,MATCH($S$4,'Utility values'!$A$2:$A$4,0),FALSE)</f>
        <v>#N/A</v>
      </c>
      <c r="L863" t="e">
        <f>HLOOKUP(C864,'Utility values'!$F$2:$I$4,MATCH($S$4,'Utility values'!$A$2:$A$4,0),FALSE)</f>
        <v>#N/A</v>
      </c>
      <c r="M863" t="e">
        <f>HLOOKUP(D864,'Utility values'!$J$2:$M$4,MATCH($S$4,'Utility values'!$A$2:$A$4,0),FALSE)</f>
        <v>#N/A</v>
      </c>
      <c r="N863" t="e">
        <f>HLOOKUP(E864,'Utility values'!$N$2:$Q$4,MATCH($S$4,'Utility values'!$A$2:$A$4,0),FALSE)</f>
        <v>#N/A</v>
      </c>
      <c r="O863" t="e">
        <f>HLOOKUP(F864,'Utility values'!$R$2:$U$4,MATCH($S$4,'Utility values'!$A$2:$A$4,0),FALSE)</f>
        <v>#N/A</v>
      </c>
      <c r="P863" t="e">
        <f>HLOOKUP(G864,'Utility values'!$V$2:$Y$4,MATCH($S$4,'Utility values'!$A$2:$A$4,0),FALSE)</f>
        <v>#N/A</v>
      </c>
      <c r="Q863" t="e">
        <f>HLOOKUP(H864,'Utility values'!$Z$2:$AC$4,MATCH($S$4,'Utility values'!$A$2:$A$4,0),FALSE)</f>
        <v>#N/A</v>
      </c>
    </row>
    <row r="864" spans="1:17" ht="16" x14ac:dyDescent="0.2">
      <c r="A864" s="7" t="s">
        <v>867</v>
      </c>
      <c r="B864" s="8"/>
      <c r="C864" s="9"/>
      <c r="D864" s="9"/>
      <c r="E864" s="9"/>
      <c r="F864" s="9"/>
      <c r="G864" s="9"/>
      <c r="H864" s="4"/>
      <c r="I864" s="13" t="e">
        <f t="shared" si="13"/>
        <v>#N/A</v>
      </c>
      <c r="K864" t="e">
        <f>HLOOKUP(B865,'Utility values'!$B$2:$E$4,MATCH($S$4,'Utility values'!$A$2:$A$4,0),FALSE)</f>
        <v>#N/A</v>
      </c>
      <c r="L864" t="e">
        <f>HLOOKUP(C865,'Utility values'!$F$2:$I$4,MATCH($S$4,'Utility values'!$A$2:$A$4,0),FALSE)</f>
        <v>#N/A</v>
      </c>
      <c r="M864" t="e">
        <f>HLOOKUP(D865,'Utility values'!$J$2:$M$4,MATCH($S$4,'Utility values'!$A$2:$A$4,0),FALSE)</f>
        <v>#N/A</v>
      </c>
      <c r="N864" t="e">
        <f>HLOOKUP(E865,'Utility values'!$N$2:$Q$4,MATCH($S$4,'Utility values'!$A$2:$A$4,0),FALSE)</f>
        <v>#N/A</v>
      </c>
      <c r="O864" t="e">
        <f>HLOOKUP(F865,'Utility values'!$R$2:$U$4,MATCH($S$4,'Utility values'!$A$2:$A$4,0),FALSE)</f>
        <v>#N/A</v>
      </c>
      <c r="P864" t="e">
        <f>HLOOKUP(G865,'Utility values'!$V$2:$Y$4,MATCH($S$4,'Utility values'!$A$2:$A$4,0),FALSE)</f>
        <v>#N/A</v>
      </c>
      <c r="Q864" t="e">
        <f>HLOOKUP(H865,'Utility values'!$Z$2:$AC$4,MATCH($S$4,'Utility values'!$A$2:$A$4,0),FALSE)</f>
        <v>#N/A</v>
      </c>
    </row>
    <row r="865" spans="1:17" ht="16" x14ac:dyDescent="0.2">
      <c r="A865" s="7" t="s">
        <v>868</v>
      </c>
      <c r="B865" s="8"/>
      <c r="C865" s="9"/>
      <c r="D865" s="9"/>
      <c r="E865" s="9"/>
      <c r="F865" s="9"/>
      <c r="G865" s="9"/>
      <c r="H865" s="4"/>
      <c r="I865" s="13" t="e">
        <f t="shared" si="13"/>
        <v>#N/A</v>
      </c>
      <c r="K865" t="e">
        <f>HLOOKUP(B866,'Utility values'!$B$2:$E$4,MATCH($S$4,'Utility values'!$A$2:$A$4,0),FALSE)</f>
        <v>#N/A</v>
      </c>
      <c r="L865" t="e">
        <f>HLOOKUP(C866,'Utility values'!$F$2:$I$4,MATCH($S$4,'Utility values'!$A$2:$A$4,0),FALSE)</f>
        <v>#N/A</v>
      </c>
      <c r="M865" t="e">
        <f>HLOOKUP(D866,'Utility values'!$J$2:$M$4,MATCH($S$4,'Utility values'!$A$2:$A$4,0),FALSE)</f>
        <v>#N/A</v>
      </c>
      <c r="N865" t="e">
        <f>HLOOKUP(E866,'Utility values'!$N$2:$Q$4,MATCH($S$4,'Utility values'!$A$2:$A$4,0),FALSE)</f>
        <v>#N/A</v>
      </c>
      <c r="O865" t="e">
        <f>HLOOKUP(F866,'Utility values'!$R$2:$U$4,MATCH($S$4,'Utility values'!$A$2:$A$4,0),FALSE)</f>
        <v>#N/A</v>
      </c>
      <c r="P865" t="e">
        <f>HLOOKUP(G866,'Utility values'!$V$2:$Y$4,MATCH($S$4,'Utility values'!$A$2:$A$4,0),FALSE)</f>
        <v>#N/A</v>
      </c>
      <c r="Q865" t="e">
        <f>HLOOKUP(H866,'Utility values'!$Z$2:$AC$4,MATCH($S$4,'Utility values'!$A$2:$A$4,0),FALSE)</f>
        <v>#N/A</v>
      </c>
    </row>
    <row r="866" spans="1:17" ht="16" x14ac:dyDescent="0.2">
      <c r="A866" s="7" t="s">
        <v>869</v>
      </c>
      <c r="B866" s="8"/>
      <c r="C866" s="9"/>
      <c r="D866" s="9"/>
      <c r="E866" s="9"/>
      <c r="F866" s="9"/>
      <c r="G866" s="9"/>
      <c r="H866" s="4"/>
      <c r="I866" s="13" t="e">
        <f t="shared" si="13"/>
        <v>#N/A</v>
      </c>
      <c r="K866" t="e">
        <f>HLOOKUP(B867,'Utility values'!$B$2:$E$4,MATCH($S$4,'Utility values'!$A$2:$A$4,0),FALSE)</f>
        <v>#N/A</v>
      </c>
      <c r="L866" t="e">
        <f>HLOOKUP(C867,'Utility values'!$F$2:$I$4,MATCH($S$4,'Utility values'!$A$2:$A$4,0),FALSE)</f>
        <v>#N/A</v>
      </c>
      <c r="M866" t="e">
        <f>HLOOKUP(D867,'Utility values'!$J$2:$M$4,MATCH($S$4,'Utility values'!$A$2:$A$4,0),FALSE)</f>
        <v>#N/A</v>
      </c>
      <c r="N866" t="e">
        <f>HLOOKUP(E867,'Utility values'!$N$2:$Q$4,MATCH($S$4,'Utility values'!$A$2:$A$4,0),FALSE)</f>
        <v>#N/A</v>
      </c>
      <c r="O866" t="e">
        <f>HLOOKUP(F867,'Utility values'!$R$2:$U$4,MATCH($S$4,'Utility values'!$A$2:$A$4,0),FALSE)</f>
        <v>#N/A</v>
      </c>
      <c r="P866" t="e">
        <f>HLOOKUP(G867,'Utility values'!$V$2:$Y$4,MATCH($S$4,'Utility values'!$A$2:$A$4,0),FALSE)</f>
        <v>#N/A</v>
      </c>
      <c r="Q866" t="e">
        <f>HLOOKUP(H867,'Utility values'!$Z$2:$AC$4,MATCH($S$4,'Utility values'!$A$2:$A$4,0),FALSE)</f>
        <v>#N/A</v>
      </c>
    </row>
    <row r="867" spans="1:17" ht="16" x14ac:dyDescent="0.2">
      <c r="A867" s="7" t="s">
        <v>870</v>
      </c>
      <c r="B867" s="8"/>
      <c r="C867" s="9"/>
      <c r="D867" s="9"/>
      <c r="E867" s="9"/>
      <c r="F867" s="9"/>
      <c r="G867" s="9"/>
      <c r="H867" s="4"/>
      <c r="I867" s="13" t="e">
        <f t="shared" si="13"/>
        <v>#N/A</v>
      </c>
      <c r="K867" t="e">
        <f>HLOOKUP(B868,'Utility values'!$B$2:$E$4,MATCH($S$4,'Utility values'!$A$2:$A$4,0),FALSE)</f>
        <v>#N/A</v>
      </c>
      <c r="L867" t="e">
        <f>HLOOKUP(C868,'Utility values'!$F$2:$I$4,MATCH($S$4,'Utility values'!$A$2:$A$4,0),FALSE)</f>
        <v>#N/A</v>
      </c>
      <c r="M867" t="e">
        <f>HLOOKUP(D868,'Utility values'!$J$2:$M$4,MATCH($S$4,'Utility values'!$A$2:$A$4,0),FALSE)</f>
        <v>#N/A</v>
      </c>
      <c r="N867" t="e">
        <f>HLOOKUP(E868,'Utility values'!$N$2:$Q$4,MATCH($S$4,'Utility values'!$A$2:$A$4,0),FALSE)</f>
        <v>#N/A</v>
      </c>
      <c r="O867" t="e">
        <f>HLOOKUP(F868,'Utility values'!$R$2:$U$4,MATCH($S$4,'Utility values'!$A$2:$A$4,0),FALSE)</f>
        <v>#N/A</v>
      </c>
      <c r="P867" t="e">
        <f>HLOOKUP(G868,'Utility values'!$V$2:$Y$4,MATCH($S$4,'Utility values'!$A$2:$A$4,0),FALSE)</f>
        <v>#N/A</v>
      </c>
      <c r="Q867" t="e">
        <f>HLOOKUP(H868,'Utility values'!$Z$2:$AC$4,MATCH($S$4,'Utility values'!$A$2:$A$4,0),FALSE)</f>
        <v>#N/A</v>
      </c>
    </row>
    <row r="868" spans="1:17" ht="16" x14ac:dyDescent="0.2">
      <c r="A868" s="7" t="s">
        <v>871</v>
      </c>
      <c r="B868" s="8"/>
      <c r="C868" s="9"/>
      <c r="D868" s="9"/>
      <c r="E868" s="9"/>
      <c r="F868" s="9"/>
      <c r="G868" s="9"/>
      <c r="H868" s="4"/>
      <c r="I868" s="13" t="e">
        <f t="shared" si="13"/>
        <v>#N/A</v>
      </c>
      <c r="K868" t="e">
        <f>HLOOKUP(B869,'Utility values'!$B$2:$E$4,MATCH($S$4,'Utility values'!$A$2:$A$4,0),FALSE)</f>
        <v>#N/A</v>
      </c>
      <c r="L868" t="e">
        <f>HLOOKUP(C869,'Utility values'!$F$2:$I$4,MATCH($S$4,'Utility values'!$A$2:$A$4,0),FALSE)</f>
        <v>#N/A</v>
      </c>
      <c r="M868" t="e">
        <f>HLOOKUP(D869,'Utility values'!$J$2:$M$4,MATCH($S$4,'Utility values'!$A$2:$A$4,0),FALSE)</f>
        <v>#N/A</v>
      </c>
      <c r="N868" t="e">
        <f>HLOOKUP(E869,'Utility values'!$N$2:$Q$4,MATCH($S$4,'Utility values'!$A$2:$A$4,0),FALSE)</f>
        <v>#N/A</v>
      </c>
      <c r="O868" t="e">
        <f>HLOOKUP(F869,'Utility values'!$R$2:$U$4,MATCH($S$4,'Utility values'!$A$2:$A$4,0),FALSE)</f>
        <v>#N/A</v>
      </c>
      <c r="P868" t="e">
        <f>HLOOKUP(G869,'Utility values'!$V$2:$Y$4,MATCH($S$4,'Utility values'!$A$2:$A$4,0),FALSE)</f>
        <v>#N/A</v>
      </c>
      <c r="Q868" t="e">
        <f>HLOOKUP(H869,'Utility values'!$Z$2:$AC$4,MATCH($S$4,'Utility values'!$A$2:$A$4,0),FALSE)</f>
        <v>#N/A</v>
      </c>
    </row>
    <row r="869" spans="1:17" ht="16" x14ac:dyDescent="0.2">
      <c r="A869" s="7" t="s">
        <v>872</v>
      </c>
      <c r="B869" s="8"/>
      <c r="C869" s="9"/>
      <c r="D869" s="9"/>
      <c r="E869" s="9"/>
      <c r="F869" s="9"/>
      <c r="G869" s="9"/>
      <c r="H869" s="4"/>
      <c r="I869" s="13" t="e">
        <f t="shared" si="13"/>
        <v>#N/A</v>
      </c>
      <c r="K869" t="e">
        <f>HLOOKUP(B870,'Utility values'!$B$2:$E$4,MATCH($S$4,'Utility values'!$A$2:$A$4,0),FALSE)</f>
        <v>#N/A</v>
      </c>
      <c r="L869" t="e">
        <f>HLOOKUP(C870,'Utility values'!$F$2:$I$4,MATCH($S$4,'Utility values'!$A$2:$A$4,0),FALSE)</f>
        <v>#N/A</v>
      </c>
      <c r="M869" t="e">
        <f>HLOOKUP(D870,'Utility values'!$J$2:$M$4,MATCH($S$4,'Utility values'!$A$2:$A$4,0),FALSE)</f>
        <v>#N/A</v>
      </c>
      <c r="N869" t="e">
        <f>HLOOKUP(E870,'Utility values'!$N$2:$Q$4,MATCH($S$4,'Utility values'!$A$2:$A$4,0),FALSE)</f>
        <v>#N/A</v>
      </c>
      <c r="O869" t="e">
        <f>HLOOKUP(F870,'Utility values'!$R$2:$U$4,MATCH($S$4,'Utility values'!$A$2:$A$4,0),FALSE)</f>
        <v>#N/A</v>
      </c>
      <c r="P869" t="e">
        <f>HLOOKUP(G870,'Utility values'!$V$2:$Y$4,MATCH($S$4,'Utility values'!$A$2:$A$4,0),FALSE)</f>
        <v>#N/A</v>
      </c>
      <c r="Q869" t="e">
        <f>HLOOKUP(H870,'Utility values'!$Z$2:$AC$4,MATCH($S$4,'Utility values'!$A$2:$A$4,0),FALSE)</f>
        <v>#N/A</v>
      </c>
    </row>
    <row r="870" spans="1:17" ht="16" x14ac:dyDescent="0.2">
      <c r="A870" s="7" t="s">
        <v>873</v>
      </c>
      <c r="B870" s="8"/>
      <c r="C870" s="9"/>
      <c r="D870" s="9"/>
      <c r="E870" s="9"/>
      <c r="F870" s="9"/>
      <c r="G870" s="9"/>
      <c r="H870" s="4"/>
      <c r="I870" s="13" t="e">
        <f t="shared" si="13"/>
        <v>#N/A</v>
      </c>
      <c r="K870" t="e">
        <f>HLOOKUP(B871,'Utility values'!$B$2:$E$4,MATCH($S$4,'Utility values'!$A$2:$A$4,0),FALSE)</f>
        <v>#N/A</v>
      </c>
      <c r="L870" t="e">
        <f>HLOOKUP(C871,'Utility values'!$F$2:$I$4,MATCH($S$4,'Utility values'!$A$2:$A$4,0),FALSE)</f>
        <v>#N/A</v>
      </c>
      <c r="M870" t="e">
        <f>HLOOKUP(D871,'Utility values'!$J$2:$M$4,MATCH($S$4,'Utility values'!$A$2:$A$4,0),FALSE)</f>
        <v>#N/A</v>
      </c>
      <c r="N870" t="e">
        <f>HLOOKUP(E871,'Utility values'!$N$2:$Q$4,MATCH($S$4,'Utility values'!$A$2:$A$4,0),FALSE)</f>
        <v>#N/A</v>
      </c>
      <c r="O870" t="e">
        <f>HLOOKUP(F871,'Utility values'!$R$2:$U$4,MATCH($S$4,'Utility values'!$A$2:$A$4,0),FALSE)</f>
        <v>#N/A</v>
      </c>
      <c r="P870" t="e">
        <f>HLOOKUP(G871,'Utility values'!$V$2:$Y$4,MATCH($S$4,'Utility values'!$A$2:$A$4,0),FALSE)</f>
        <v>#N/A</v>
      </c>
      <c r="Q870" t="e">
        <f>HLOOKUP(H871,'Utility values'!$Z$2:$AC$4,MATCH($S$4,'Utility values'!$A$2:$A$4,0),FALSE)</f>
        <v>#N/A</v>
      </c>
    </row>
    <row r="871" spans="1:17" ht="16" x14ac:dyDescent="0.2">
      <c r="A871" s="7" t="s">
        <v>874</v>
      </c>
      <c r="B871" s="8"/>
      <c r="C871" s="9"/>
      <c r="D871" s="9"/>
      <c r="E871" s="9"/>
      <c r="F871" s="9"/>
      <c r="G871" s="9"/>
      <c r="H871" s="4"/>
      <c r="I871" s="13" t="e">
        <f t="shared" si="13"/>
        <v>#N/A</v>
      </c>
      <c r="K871" t="e">
        <f>HLOOKUP(B872,'Utility values'!$B$2:$E$4,MATCH($S$4,'Utility values'!$A$2:$A$4,0),FALSE)</f>
        <v>#N/A</v>
      </c>
      <c r="L871" t="e">
        <f>HLOOKUP(C872,'Utility values'!$F$2:$I$4,MATCH($S$4,'Utility values'!$A$2:$A$4,0),FALSE)</f>
        <v>#N/A</v>
      </c>
      <c r="M871" t="e">
        <f>HLOOKUP(D872,'Utility values'!$J$2:$M$4,MATCH($S$4,'Utility values'!$A$2:$A$4,0),FALSE)</f>
        <v>#N/A</v>
      </c>
      <c r="N871" t="e">
        <f>HLOOKUP(E872,'Utility values'!$N$2:$Q$4,MATCH($S$4,'Utility values'!$A$2:$A$4,0),FALSE)</f>
        <v>#N/A</v>
      </c>
      <c r="O871" t="e">
        <f>HLOOKUP(F872,'Utility values'!$R$2:$U$4,MATCH($S$4,'Utility values'!$A$2:$A$4,0),FALSE)</f>
        <v>#N/A</v>
      </c>
      <c r="P871" t="e">
        <f>HLOOKUP(G872,'Utility values'!$V$2:$Y$4,MATCH($S$4,'Utility values'!$A$2:$A$4,0),FALSE)</f>
        <v>#N/A</v>
      </c>
      <c r="Q871" t="e">
        <f>HLOOKUP(H872,'Utility values'!$Z$2:$AC$4,MATCH($S$4,'Utility values'!$A$2:$A$4,0),FALSE)</f>
        <v>#N/A</v>
      </c>
    </row>
    <row r="872" spans="1:17" ht="16" x14ac:dyDescent="0.2">
      <c r="A872" s="7" t="s">
        <v>875</v>
      </c>
      <c r="B872" s="8"/>
      <c r="C872" s="9"/>
      <c r="D872" s="9"/>
      <c r="E872" s="9"/>
      <c r="F872" s="9"/>
      <c r="G872" s="9"/>
      <c r="H872" s="4"/>
      <c r="I872" s="13" t="e">
        <f t="shared" si="13"/>
        <v>#N/A</v>
      </c>
      <c r="K872" t="e">
        <f>HLOOKUP(B873,'Utility values'!$B$2:$E$4,MATCH($S$4,'Utility values'!$A$2:$A$4,0),FALSE)</f>
        <v>#N/A</v>
      </c>
      <c r="L872" t="e">
        <f>HLOOKUP(C873,'Utility values'!$F$2:$I$4,MATCH($S$4,'Utility values'!$A$2:$A$4,0),FALSE)</f>
        <v>#N/A</v>
      </c>
      <c r="M872" t="e">
        <f>HLOOKUP(D873,'Utility values'!$J$2:$M$4,MATCH($S$4,'Utility values'!$A$2:$A$4,0),FALSE)</f>
        <v>#N/A</v>
      </c>
      <c r="N872" t="e">
        <f>HLOOKUP(E873,'Utility values'!$N$2:$Q$4,MATCH($S$4,'Utility values'!$A$2:$A$4,0),FALSE)</f>
        <v>#N/A</v>
      </c>
      <c r="O872" t="e">
        <f>HLOOKUP(F873,'Utility values'!$R$2:$U$4,MATCH($S$4,'Utility values'!$A$2:$A$4,0),FALSE)</f>
        <v>#N/A</v>
      </c>
      <c r="P872" t="e">
        <f>HLOOKUP(G873,'Utility values'!$V$2:$Y$4,MATCH($S$4,'Utility values'!$A$2:$A$4,0),FALSE)</f>
        <v>#N/A</v>
      </c>
      <c r="Q872" t="e">
        <f>HLOOKUP(H873,'Utility values'!$Z$2:$AC$4,MATCH($S$4,'Utility values'!$A$2:$A$4,0),FALSE)</f>
        <v>#N/A</v>
      </c>
    </row>
    <row r="873" spans="1:17" ht="16" x14ac:dyDescent="0.2">
      <c r="A873" s="7" t="s">
        <v>876</v>
      </c>
      <c r="B873" s="8"/>
      <c r="C873" s="9"/>
      <c r="D873" s="9"/>
      <c r="E873" s="9"/>
      <c r="F873" s="9"/>
      <c r="G873" s="9"/>
      <c r="H873" s="4"/>
      <c r="I873" s="13" t="e">
        <f t="shared" si="13"/>
        <v>#N/A</v>
      </c>
      <c r="K873" t="e">
        <f>HLOOKUP(B874,'Utility values'!$B$2:$E$4,MATCH($S$4,'Utility values'!$A$2:$A$4,0),FALSE)</f>
        <v>#N/A</v>
      </c>
      <c r="L873" t="e">
        <f>HLOOKUP(C874,'Utility values'!$F$2:$I$4,MATCH($S$4,'Utility values'!$A$2:$A$4,0),FALSE)</f>
        <v>#N/A</v>
      </c>
      <c r="M873" t="e">
        <f>HLOOKUP(D874,'Utility values'!$J$2:$M$4,MATCH($S$4,'Utility values'!$A$2:$A$4,0),FALSE)</f>
        <v>#N/A</v>
      </c>
      <c r="N873" t="e">
        <f>HLOOKUP(E874,'Utility values'!$N$2:$Q$4,MATCH($S$4,'Utility values'!$A$2:$A$4,0),FALSE)</f>
        <v>#N/A</v>
      </c>
      <c r="O873" t="e">
        <f>HLOOKUP(F874,'Utility values'!$R$2:$U$4,MATCH($S$4,'Utility values'!$A$2:$A$4,0),FALSE)</f>
        <v>#N/A</v>
      </c>
      <c r="P873" t="e">
        <f>HLOOKUP(G874,'Utility values'!$V$2:$Y$4,MATCH($S$4,'Utility values'!$A$2:$A$4,0),FALSE)</f>
        <v>#N/A</v>
      </c>
      <c r="Q873" t="e">
        <f>HLOOKUP(H874,'Utility values'!$Z$2:$AC$4,MATCH($S$4,'Utility values'!$A$2:$A$4,0),FALSE)</f>
        <v>#N/A</v>
      </c>
    </row>
    <row r="874" spans="1:17" ht="16" x14ac:dyDescent="0.2">
      <c r="A874" s="7" t="s">
        <v>877</v>
      </c>
      <c r="B874" s="8"/>
      <c r="C874" s="9"/>
      <c r="D874" s="9"/>
      <c r="E874" s="9"/>
      <c r="F874" s="9"/>
      <c r="G874" s="9"/>
      <c r="H874" s="4"/>
      <c r="I874" s="13" t="e">
        <f t="shared" si="13"/>
        <v>#N/A</v>
      </c>
      <c r="K874" t="e">
        <f>HLOOKUP(B875,'Utility values'!$B$2:$E$4,MATCH($S$4,'Utility values'!$A$2:$A$4,0),FALSE)</f>
        <v>#N/A</v>
      </c>
      <c r="L874" t="e">
        <f>HLOOKUP(C875,'Utility values'!$F$2:$I$4,MATCH($S$4,'Utility values'!$A$2:$A$4,0),FALSE)</f>
        <v>#N/A</v>
      </c>
      <c r="M874" t="e">
        <f>HLOOKUP(D875,'Utility values'!$J$2:$M$4,MATCH($S$4,'Utility values'!$A$2:$A$4,0),FALSE)</f>
        <v>#N/A</v>
      </c>
      <c r="N874" t="e">
        <f>HLOOKUP(E875,'Utility values'!$N$2:$Q$4,MATCH($S$4,'Utility values'!$A$2:$A$4,0),FALSE)</f>
        <v>#N/A</v>
      </c>
      <c r="O874" t="e">
        <f>HLOOKUP(F875,'Utility values'!$R$2:$U$4,MATCH($S$4,'Utility values'!$A$2:$A$4,0),FALSE)</f>
        <v>#N/A</v>
      </c>
      <c r="P874" t="e">
        <f>HLOOKUP(G875,'Utility values'!$V$2:$Y$4,MATCH($S$4,'Utility values'!$A$2:$A$4,0),FALSE)</f>
        <v>#N/A</v>
      </c>
      <c r="Q874" t="e">
        <f>HLOOKUP(H875,'Utility values'!$Z$2:$AC$4,MATCH($S$4,'Utility values'!$A$2:$A$4,0),FALSE)</f>
        <v>#N/A</v>
      </c>
    </row>
    <row r="875" spans="1:17" ht="16" x14ac:dyDescent="0.2">
      <c r="A875" s="7" t="s">
        <v>878</v>
      </c>
      <c r="B875" s="8"/>
      <c r="C875" s="9"/>
      <c r="D875" s="9"/>
      <c r="E875" s="9"/>
      <c r="F875" s="9"/>
      <c r="G875" s="9"/>
      <c r="H875" s="4"/>
      <c r="I875" s="13" t="e">
        <f t="shared" si="13"/>
        <v>#N/A</v>
      </c>
      <c r="K875" t="e">
        <f>HLOOKUP(B876,'Utility values'!$B$2:$E$4,MATCH($S$4,'Utility values'!$A$2:$A$4,0),FALSE)</f>
        <v>#N/A</v>
      </c>
      <c r="L875" t="e">
        <f>HLOOKUP(C876,'Utility values'!$F$2:$I$4,MATCH($S$4,'Utility values'!$A$2:$A$4,0),FALSE)</f>
        <v>#N/A</v>
      </c>
      <c r="M875" t="e">
        <f>HLOOKUP(D876,'Utility values'!$J$2:$M$4,MATCH($S$4,'Utility values'!$A$2:$A$4,0),FALSE)</f>
        <v>#N/A</v>
      </c>
      <c r="N875" t="e">
        <f>HLOOKUP(E876,'Utility values'!$N$2:$Q$4,MATCH($S$4,'Utility values'!$A$2:$A$4,0),FALSE)</f>
        <v>#N/A</v>
      </c>
      <c r="O875" t="e">
        <f>HLOOKUP(F876,'Utility values'!$R$2:$U$4,MATCH($S$4,'Utility values'!$A$2:$A$4,0),FALSE)</f>
        <v>#N/A</v>
      </c>
      <c r="P875" t="e">
        <f>HLOOKUP(G876,'Utility values'!$V$2:$Y$4,MATCH($S$4,'Utility values'!$A$2:$A$4,0),FALSE)</f>
        <v>#N/A</v>
      </c>
      <c r="Q875" t="e">
        <f>HLOOKUP(H876,'Utility values'!$Z$2:$AC$4,MATCH($S$4,'Utility values'!$A$2:$A$4,0),FALSE)</f>
        <v>#N/A</v>
      </c>
    </row>
    <row r="876" spans="1:17" ht="16" x14ac:dyDescent="0.2">
      <c r="A876" s="7" t="s">
        <v>879</v>
      </c>
      <c r="B876" s="8"/>
      <c r="C876" s="9"/>
      <c r="D876" s="9"/>
      <c r="E876" s="9"/>
      <c r="F876" s="9"/>
      <c r="G876" s="9"/>
      <c r="H876" s="4"/>
      <c r="I876" s="13" t="e">
        <f t="shared" si="13"/>
        <v>#N/A</v>
      </c>
      <c r="K876" t="e">
        <f>HLOOKUP(B877,'Utility values'!$B$2:$E$4,MATCH($S$4,'Utility values'!$A$2:$A$4,0),FALSE)</f>
        <v>#N/A</v>
      </c>
      <c r="L876" t="e">
        <f>HLOOKUP(C877,'Utility values'!$F$2:$I$4,MATCH($S$4,'Utility values'!$A$2:$A$4,0),FALSE)</f>
        <v>#N/A</v>
      </c>
      <c r="M876" t="e">
        <f>HLOOKUP(D877,'Utility values'!$J$2:$M$4,MATCH($S$4,'Utility values'!$A$2:$A$4,0),FALSE)</f>
        <v>#N/A</v>
      </c>
      <c r="N876" t="e">
        <f>HLOOKUP(E877,'Utility values'!$N$2:$Q$4,MATCH($S$4,'Utility values'!$A$2:$A$4,0),FALSE)</f>
        <v>#N/A</v>
      </c>
      <c r="O876" t="e">
        <f>HLOOKUP(F877,'Utility values'!$R$2:$U$4,MATCH($S$4,'Utility values'!$A$2:$A$4,0),FALSE)</f>
        <v>#N/A</v>
      </c>
      <c r="P876" t="e">
        <f>HLOOKUP(G877,'Utility values'!$V$2:$Y$4,MATCH($S$4,'Utility values'!$A$2:$A$4,0),FALSE)</f>
        <v>#N/A</v>
      </c>
      <c r="Q876" t="e">
        <f>HLOOKUP(H877,'Utility values'!$Z$2:$AC$4,MATCH($S$4,'Utility values'!$A$2:$A$4,0),FALSE)</f>
        <v>#N/A</v>
      </c>
    </row>
    <row r="877" spans="1:17" ht="16" x14ac:dyDescent="0.2">
      <c r="A877" s="7" t="s">
        <v>880</v>
      </c>
      <c r="B877" s="8"/>
      <c r="C877" s="9"/>
      <c r="D877" s="9"/>
      <c r="E877" s="9"/>
      <c r="F877" s="9"/>
      <c r="G877" s="9"/>
      <c r="H877" s="4"/>
      <c r="I877" s="13" t="e">
        <f t="shared" si="13"/>
        <v>#N/A</v>
      </c>
      <c r="K877" t="e">
        <f>HLOOKUP(B878,'Utility values'!$B$2:$E$4,MATCH($S$4,'Utility values'!$A$2:$A$4,0),FALSE)</f>
        <v>#N/A</v>
      </c>
      <c r="L877" t="e">
        <f>HLOOKUP(C878,'Utility values'!$F$2:$I$4,MATCH($S$4,'Utility values'!$A$2:$A$4,0),FALSE)</f>
        <v>#N/A</v>
      </c>
      <c r="M877" t="e">
        <f>HLOOKUP(D878,'Utility values'!$J$2:$M$4,MATCH($S$4,'Utility values'!$A$2:$A$4,0),FALSE)</f>
        <v>#N/A</v>
      </c>
      <c r="N877" t="e">
        <f>HLOOKUP(E878,'Utility values'!$N$2:$Q$4,MATCH($S$4,'Utility values'!$A$2:$A$4,0),FALSE)</f>
        <v>#N/A</v>
      </c>
      <c r="O877" t="e">
        <f>HLOOKUP(F878,'Utility values'!$R$2:$U$4,MATCH($S$4,'Utility values'!$A$2:$A$4,0),FALSE)</f>
        <v>#N/A</v>
      </c>
      <c r="P877" t="e">
        <f>HLOOKUP(G878,'Utility values'!$V$2:$Y$4,MATCH($S$4,'Utility values'!$A$2:$A$4,0),FALSE)</f>
        <v>#N/A</v>
      </c>
      <c r="Q877" t="e">
        <f>HLOOKUP(H878,'Utility values'!$Z$2:$AC$4,MATCH($S$4,'Utility values'!$A$2:$A$4,0),FALSE)</f>
        <v>#N/A</v>
      </c>
    </row>
    <row r="878" spans="1:17" ht="16" x14ac:dyDescent="0.2">
      <c r="A878" s="7" t="s">
        <v>881</v>
      </c>
      <c r="B878" s="8"/>
      <c r="C878" s="9"/>
      <c r="D878" s="9"/>
      <c r="E878" s="9"/>
      <c r="F878" s="9"/>
      <c r="G878" s="9"/>
      <c r="H878" s="4"/>
      <c r="I878" s="13" t="e">
        <f t="shared" si="13"/>
        <v>#N/A</v>
      </c>
      <c r="K878" t="e">
        <f>HLOOKUP(B879,'Utility values'!$B$2:$E$4,MATCH($S$4,'Utility values'!$A$2:$A$4,0),FALSE)</f>
        <v>#N/A</v>
      </c>
      <c r="L878" t="e">
        <f>HLOOKUP(C879,'Utility values'!$F$2:$I$4,MATCH($S$4,'Utility values'!$A$2:$A$4,0),FALSE)</f>
        <v>#N/A</v>
      </c>
      <c r="M878" t="e">
        <f>HLOOKUP(D879,'Utility values'!$J$2:$M$4,MATCH($S$4,'Utility values'!$A$2:$A$4,0),FALSE)</f>
        <v>#N/A</v>
      </c>
      <c r="N878" t="e">
        <f>HLOOKUP(E879,'Utility values'!$N$2:$Q$4,MATCH($S$4,'Utility values'!$A$2:$A$4,0),FALSE)</f>
        <v>#N/A</v>
      </c>
      <c r="O878" t="e">
        <f>HLOOKUP(F879,'Utility values'!$R$2:$U$4,MATCH($S$4,'Utility values'!$A$2:$A$4,0),FALSE)</f>
        <v>#N/A</v>
      </c>
      <c r="P878" t="e">
        <f>HLOOKUP(G879,'Utility values'!$V$2:$Y$4,MATCH($S$4,'Utility values'!$A$2:$A$4,0),FALSE)</f>
        <v>#N/A</v>
      </c>
      <c r="Q878" t="e">
        <f>HLOOKUP(H879,'Utility values'!$Z$2:$AC$4,MATCH($S$4,'Utility values'!$A$2:$A$4,0),FALSE)</f>
        <v>#N/A</v>
      </c>
    </row>
    <row r="879" spans="1:17" ht="16" x14ac:dyDescent="0.2">
      <c r="A879" s="7" t="s">
        <v>882</v>
      </c>
      <c r="B879" s="8"/>
      <c r="C879" s="9"/>
      <c r="D879" s="9"/>
      <c r="E879" s="9"/>
      <c r="F879" s="9"/>
      <c r="G879" s="9"/>
      <c r="H879" s="4"/>
      <c r="I879" s="13" t="e">
        <f t="shared" si="13"/>
        <v>#N/A</v>
      </c>
      <c r="K879" t="e">
        <f>HLOOKUP(B880,'Utility values'!$B$2:$E$4,MATCH($S$4,'Utility values'!$A$2:$A$4,0),FALSE)</f>
        <v>#N/A</v>
      </c>
      <c r="L879" t="e">
        <f>HLOOKUP(C880,'Utility values'!$F$2:$I$4,MATCH($S$4,'Utility values'!$A$2:$A$4,0),FALSE)</f>
        <v>#N/A</v>
      </c>
      <c r="M879" t="e">
        <f>HLOOKUP(D880,'Utility values'!$J$2:$M$4,MATCH($S$4,'Utility values'!$A$2:$A$4,0),FALSE)</f>
        <v>#N/A</v>
      </c>
      <c r="N879" t="e">
        <f>HLOOKUP(E880,'Utility values'!$N$2:$Q$4,MATCH($S$4,'Utility values'!$A$2:$A$4,0),FALSE)</f>
        <v>#N/A</v>
      </c>
      <c r="O879" t="e">
        <f>HLOOKUP(F880,'Utility values'!$R$2:$U$4,MATCH($S$4,'Utility values'!$A$2:$A$4,0),FALSE)</f>
        <v>#N/A</v>
      </c>
      <c r="P879" t="e">
        <f>HLOOKUP(G880,'Utility values'!$V$2:$Y$4,MATCH($S$4,'Utility values'!$A$2:$A$4,0),FALSE)</f>
        <v>#N/A</v>
      </c>
      <c r="Q879" t="e">
        <f>HLOOKUP(H880,'Utility values'!$Z$2:$AC$4,MATCH($S$4,'Utility values'!$A$2:$A$4,0),FALSE)</f>
        <v>#N/A</v>
      </c>
    </row>
    <row r="880" spans="1:17" ht="16" x14ac:dyDescent="0.2">
      <c r="A880" s="7" t="s">
        <v>883</v>
      </c>
      <c r="B880" s="8"/>
      <c r="C880" s="9"/>
      <c r="D880" s="9"/>
      <c r="E880" s="9"/>
      <c r="F880" s="9"/>
      <c r="G880" s="9"/>
      <c r="H880" s="4"/>
      <c r="I880" s="13" t="e">
        <f t="shared" si="13"/>
        <v>#N/A</v>
      </c>
      <c r="K880" t="e">
        <f>HLOOKUP(B881,'Utility values'!$B$2:$E$4,MATCH($S$4,'Utility values'!$A$2:$A$4,0),FALSE)</f>
        <v>#N/A</v>
      </c>
      <c r="L880" t="e">
        <f>HLOOKUP(C881,'Utility values'!$F$2:$I$4,MATCH($S$4,'Utility values'!$A$2:$A$4,0),FALSE)</f>
        <v>#N/A</v>
      </c>
      <c r="M880" t="e">
        <f>HLOOKUP(D881,'Utility values'!$J$2:$M$4,MATCH($S$4,'Utility values'!$A$2:$A$4,0),FALSE)</f>
        <v>#N/A</v>
      </c>
      <c r="N880" t="e">
        <f>HLOOKUP(E881,'Utility values'!$N$2:$Q$4,MATCH($S$4,'Utility values'!$A$2:$A$4,0),FALSE)</f>
        <v>#N/A</v>
      </c>
      <c r="O880" t="e">
        <f>HLOOKUP(F881,'Utility values'!$R$2:$U$4,MATCH($S$4,'Utility values'!$A$2:$A$4,0),FALSE)</f>
        <v>#N/A</v>
      </c>
      <c r="P880" t="e">
        <f>HLOOKUP(G881,'Utility values'!$V$2:$Y$4,MATCH($S$4,'Utility values'!$A$2:$A$4,0),FALSE)</f>
        <v>#N/A</v>
      </c>
      <c r="Q880" t="e">
        <f>HLOOKUP(H881,'Utility values'!$Z$2:$AC$4,MATCH($S$4,'Utility values'!$A$2:$A$4,0),FALSE)</f>
        <v>#N/A</v>
      </c>
    </row>
    <row r="881" spans="1:17" ht="16" x14ac:dyDescent="0.2">
      <c r="A881" s="7" t="s">
        <v>884</v>
      </c>
      <c r="B881" s="8"/>
      <c r="C881" s="9"/>
      <c r="D881" s="9"/>
      <c r="E881" s="9"/>
      <c r="F881" s="9"/>
      <c r="G881" s="9"/>
      <c r="H881" s="4"/>
      <c r="I881" s="13" t="e">
        <f t="shared" si="13"/>
        <v>#N/A</v>
      </c>
      <c r="K881" t="e">
        <f>HLOOKUP(B882,'Utility values'!$B$2:$E$4,MATCH($S$4,'Utility values'!$A$2:$A$4,0),FALSE)</f>
        <v>#N/A</v>
      </c>
      <c r="L881" t="e">
        <f>HLOOKUP(C882,'Utility values'!$F$2:$I$4,MATCH($S$4,'Utility values'!$A$2:$A$4,0),FALSE)</f>
        <v>#N/A</v>
      </c>
      <c r="M881" t="e">
        <f>HLOOKUP(D882,'Utility values'!$J$2:$M$4,MATCH($S$4,'Utility values'!$A$2:$A$4,0),FALSE)</f>
        <v>#N/A</v>
      </c>
      <c r="N881" t="e">
        <f>HLOOKUP(E882,'Utility values'!$N$2:$Q$4,MATCH($S$4,'Utility values'!$A$2:$A$4,0),FALSE)</f>
        <v>#N/A</v>
      </c>
      <c r="O881" t="e">
        <f>HLOOKUP(F882,'Utility values'!$R$2:$U$4,MATCH($S$4,'Utility values'!$A$2:$A$4,0),FALSE)</f>
        <v>#N/A</v>
      </c>
      <c r="P881" t="e">
        <f>HLOOKUP(G882,'Utility values'!$V$2:$Y$4,MATCH($S$4,'Utility values'!$A$2:$A$4,0),FALSE)</f>
        <v>#N/A</v>
      </c>
      <c r="Q881" t="e">
        <f>HLOOKUP(H882,'Utility values'!$Z$2:$AC$4,MATCH($S$4,'Utility values'!$A$2:$A$4,0),FALSE)</f>
        <v>#N/A</v>
      </c>
    </row>
    <row r="882" spans="1:17" ht="16" x14ac:dyDescent="0.2">
      <c r="A882" s="7" t="s">
        <v>885</v>
      </c>
      <c r="B882" s="8"/>
      <c r="C882" s="9"/>
      <c r="D882" s="9"/>
      <c r="E882" s="9"/>
      <c r="F882" s="9"/>
      <c r="G882" s="9"/>
      <c r="H882" s="4"/>
      <c r="I882" s="13" t="e">
        <f t="shared" si="13"/>
        <v>#N/A</v>
      </c>
      <c r="K882" t="e">
        <f>HLOOKUP(B883,'Utility values'!$B$2:$E$4,MATCH($S$4,'Utility values'!$A$2:$A$4,0),FALSE)</f>
        <v>#N/A</v>
      </c>
      <c r="L882" t="e">
        <f>HLOOKUP(C883,'Utility values'!$F$2:$I$4,MATCH($S$4,'Utility values'!$A$2:$A$4,0),FALSE)</f>
        <v>#N/A</v>
      </c>
      <c r="M882" t="e">
        <f>HLOOKUP(D883,'Utility values'!$J$2:$M$4,MATCH($S$4,'Utility values'!$A$2:$A$4,0),FALSE)</f>
        <v>#N/A</v>
      </c>
      <c r="N882" t="e">
        <f>HLOOKUP(E883,'Utility values'!$N$2:$Q$4,MATCH($S$4,'Utility values'!$A$2:$A$4,0),FALSE)</f>
        <v>#N/A</v>
      </c>
      <c r="O882" t="e">
        <f>HLOOKUP(F883,'Utility values'!$R$2:$U$4,MATCH($S$4,'Utility values'!$A$2:$A$4,0),FALSE)</f>
        <v>#N/A</v>
      </c>
      <c r="P882" t="e">
        <f>HLOOKUP(G883,'Utility values'!$V$2:$Y$4,MATCH($S$4,'Utility values'!$A$2:$A$4,0),FALSE)</f>
        <v>#N/A</v>
      </c>
      <c r="Q882" t="e">
        <f>HLOOKUP(H883,'Utility values'!$Z$2:$AC$4,MATCH($S$4,'Utility values'!$A$2:$A$4,0),FALSE)</f>
        <v>#N/A</v>
      </c>
    </row>
    <row r="883" spans="1:17" ht="16" x14ac:dyDescent="0.2">
      <c r="A883" s="7" t="s">
        <v>886</v>
      </c>
      <c r="B883" s="8"/>
      <c r="C883" s="9"/>
      <c r="D883" s="9"/>
      <c r="E883" s="9"/>
      <c r="F883" s="9"/>
      <c r="G883" s="9"/>
      <c r="H883" s="4"/>
      <c r="I883" s="13" t="e">
        <f t="shared" si="13"/>
        <v>#N/A</v>
      </c>
      <c r="K883" t="e">
        <f>HLOOKUP(B884,'Utility values'!$B$2:$E$4,MATCH($S$4,'Utility values'!$A$2:$A$4,0),FALSE)</f>
        <v>#N/A</v>
      </c>
      <c r="L883" t="e">
        <f>HLOOKUP(C884,'Utility values'!$F$2:$I$4,MATCH($S$4,'Utility values'!$A$2:$A$4,0),FALSE)</f>
        <v>#N/A</v>
      </c>
      <c r="M883" t="e">
        <f>HLOOKUP(D884,'Utility values'!$J$2:$M$4,MATCH($S$4,'Utility values'!$A$2:$A$4,0),FALSE)</f>
        <v>#N/A</v>
      </c>
      <c r="N883" t="e">
        <f>HLOOKUP(E884,'Utility values'!$N$2:$Q$4,MATCH($S$4,'Utility values'!$A$2:$A$4,0),FALSE)</f>
        <v>#N/A</v>
      </c>
      <c r="O883" t="e">
        <f>HLOOKUP(F884,'Utility values'!$R$2:$U$4,MATCH($S$4,'Utility values'!$A$2:$A$4,0),FALSE)</f>
        <v>#N/A</v>
      </c>
      <c r="P883" t="e">
        <f>HLOOKUP(G884,'Utility values'!$V$2:$Y$4,MATCH($S$4,'Utility values'!$A$2:$A$4,0),FALSE)</f>
        <v>#N/A</v>
      </c>
      <c r="Q883" t="e">
        <f>HLOOKUP(H884,'Utility values'!$Z$2:$AC$4,MATCH($S$4,'Utility values'!$A$2:$A$4,0),FALSE)</f>
        <v>#N/A</v>
      </c>
    </row>
    <row r="884" spans="1:17" ht="16" x14ac:dyDescent="0.2">
      <c r="A884" s="7" t="s">
        <v>887</v>
      </c>
      <c r="B884" s="8"/>
      <c r="C884" s="9"/>
      <c r="D884" s="9"/>
      <c r="E884" s="9"/>
      <c r="F884" s="9"/>
      <c r="G884" s="9"/>
      <c r="H884" s="4"/>
      <c r="I884" s="13" t="e">
        <f t="shared" si="13"/>
        <v>#N/A</v>
      </c>
      <c r="K884" t="e">
        <f>HLOOKUP(B885,'Utility values'!$B$2:$E$4,MATCH($S$4,'Utility values'!$A$2:$A$4,0),FALSE)</f>
        <v>#N/A</v>
      </c>
      <c r="L884" t="e">
        <f>HLOOKUP(C885,'Utility values'!$F$2:$I$4,MATCH($S$4,'Utility values'!$A$2:$A$4,0),FALSE)</f>
        <v>#N/A</v>
      </c>
      <c r="M884" t="e">
        <f>HLOOKUP(D885,'Utility values'!$J$2:$M$4,MATCH($S$4,'Utility values'!$A$2:$A$4,0),FALSE)</f>
        <v>#N/A</v>
      </c>
      <c r="N884" t="e">
        <f>HLOOKUP(E885,'Utility values'!$N$2:$Q$4,MATCH($S$4,'Utility values'!$A$2:$A$4,0),FALSE)</f>
        <v>#N/A</v>
      </c>
      <c r="O884" t="e">
        <f>HLOOKUP(F885,'Utility values'!$R$2:$U$4,MATCH($S$4,'Utility values'!$A$2:$A$4,0),FALSE)</f>
        <v>#N/A</v>
      </c>
      <c r="P884" t="e">
        <f>HLOOKUP(G885,'Utility values'!$V$2:$Y$4,MATCH($S$4,'Utility values'!$A$2:$A$4,0),FALSE)</f>
        <v>#N/A</v>
      </c>
      <c r="Q884" t="e">
        <f>HLOOKUP(H885,'Utility values'!$Z$2:$AC$4,MATCH($S$4,'Utility values'!$A$2:$A$4,0),FALSE)</f>
        <v>#N/A</v>
      </c>
    </row>
    <row r="885" spans="1:17" ht="16" x14ac:dyDescent="0.2">
      <c r="A885" s="7" t="s">
        <v>888</v>
      </c>
      <c r="B885" s="8"/>
      <c r="C885" s="9"/>
      <c r="D885" s="9"/>
      <c r="E885" s="9"/>
      <c r="F885" s="9"/>
      <c r="G885" s="9"/>
      <c r="H885" s="4"/>
      <c r="I885" s="13" t="e">
        <f t="shared" si="13"/>
        <v>#N/A</v>
      </c>
      <c r="K885" t="e">
        <f>HLOOKUP(B886,'Utility values'!$B$2:$E$4,MATCH($S$4,'Utility values'!$A$2:$A$4,0),FALSE)</f>
        <v>#N/A</v>
      </c>
      <c r="L885" t="e">
        <f>HLOOKUP(C886,'Utility values'!$F$2:$I$4,MATCH($S$4,'Utility values'!$A$2:$A$4,0),FALSE)</f>
        <v>#N/A</v>
      </c>
      <c r="M885" t="e">
        <f>HLOOKUP(D886,'Utility values'!$J$2:$M$4,MATCH($S$4,'Utility values'!$A$2:$A$4,0),FALSE)</f>
        <v>#N/A</v>
      </c>
      <c r="N885" t="e">
        <f>HLOOKUP(E886,'Utility values'!$N$2:$Q$4,MATCH($S$4,'Utility values'!$A$2:$A$4,0),FALSE)</f>
        <v>#N/A</v>
      </c>
      <c r="O885" t="e">
        <f>HLOOKUP(F886,'Utility values'!$R$2:$U$4,MATCH($S$4,'Utility values'!$A$2:$A$4,0),FALSE)</f>
        <v>#N/A</v>
      </c>
      <c r="P885" t="e">
        <f>HLOOKUP(G886,'Utility values'!$V$2:$Y$4,MATCH($S$4,'Utility values'!$A$2:$A$4,0),FALSE)</f>
        <v>#N/A</v>
      </c>
      <c r="Q885" t="e">
        <f>HLOOKUP(H886,'Utility values'!$Z$2:$AC$4,MATCH($S$4,'Utility values'!$A$2:$A$4,0),FALSE)</f>
        <v>#N/A</v>
      </c>
    </row>
    <row r="886" spans="1:17" ht="16" x14ac:dyDescent="0.2">
      <c r="A886" s="7" t="s">
        <v>889</v>
      </c>
      <c r="B886" s="8"/>
      <c r="C886" s="9"/>
      <c r="D886" s="9"/>
      <c r="E886" s="9"/>
      <c r="F886" s="9"/>
      <c r="G886" s="9"/>
      <c r="H886" s="4"/>
      <c r="I886" s="13" t="e">
        <f t="shared" si="13"/>
        <v>#N/A</v>
      </c>
      <c r="K886" t="e">
        <f>HLOOKUP(B887,'Utility values'!$B$2:$E$4,MATCH($S$4,'Utility values'!$A$2:$A$4,0),FALSE)</f>
        <v>#N/A</v>
      </c>
      <c r="L886" t="e">
        <f>HLOOKUP(C887,'Utility values'!$F$2:$I$4,MATCH($S$4,'Utility values'!$A$2:$A$4,0),FALSE)</f>
        <v>#N/A</v>
      </c>
      <c r="M886" t="e">
        <f>HLOOKUP(D887,'Utility values'!$J$2:$M$4,MATCH($S$4,'Utility values'!$A$2:$A$4,0),FALSE)</f>
        <v>#N/A</v>
      </c>
      <c r="N886" t="e">
        <f>HLOOKUP(E887,'Utility values'!$N$2:$Q$4,MATCH($S$4,'Utility values'!$A$2:$A$4,0),FALSE)</f>
        <v>#N/A</v>
      </c>
      <c r="O886" t="e">
        <f>HLOOKUP(F887,'Utility values'!$R$2:$U$4,MATCH($S$4,'Utility values'!$A$2:$A$4,0),FALSE)</f>
        <v>#N/A</v>
      </c>
      <c r="P886" t="e">
        <f>HLOOKUP(G887,'Utility values'!$V$2:$Y$4,MATCH($S$4,'Utility values'!$A$2:$A$4,0),FALSE)</f>
        <v>#N/A</v>
      </c>
      <c r="Q886" t="e">
        <f>HLOOKUP(H887,'Utility values'!$Z$2:$AC$4,MATCH($S$4,'Utility values'!$A$2:$A$4,0),FALSE)</f>
        <v>#N/A</v>
      </c>
    </row>
    <row r="887" spans="1:17" ht="16" x14ac:dyDescent="0.2">
      <c r="A887" s="7" t="s">
        <v>890</v>
      </c>
      <c r="B887" s="8"/>
      <c r="C887" s="9"/>
      <c r="D887" s="9"/>
      <c r="E887" s="9"/>
      <c r="F887" s="9"/>
      <c r="G887" s="9"/>
      <c r="H887" s="4"/>
      <c r="I887" s="13" t="e">
        <f t="shared" si="13"/>
        <v>#N/A</v>
      </c>
      <c r="K887" t="e">
        <f>HLOOKUP(B888,'Utility values'!$B$2:$E$4,MATCH($S$4,'Utility values'!$A$2:$A$4,0),FALSE)</f>
        <v>#N/A</v>
      </c>
      <c r="L887" t="e">
        <f>HLOOKUP(C888,'Utility values'!$F$2:$I$4,MATCH($S$4,'Utility values'!$A$2:$A$4,0),FALSE)</f>
        <v>#N/A</v>
      </c>
      <c r="M887" t="e">
        <f>HLOOKUP(D888,'Utility values'!$J$2:$M$4,MATCH($S$4,'Utility values'!$A$2:$A$4,0),FALSE)</f>
        <v>#N/A</v>
      </c>
      <c r="N887" t="e">
        <f>HLOOKUP(E888,'Utility values'!$N$2:$Q$4,MATCH($S$4,'Utility values'!$A$2:$A$4,0),FALSE)</f>
        <v>#N/A</v>
      </c>
      <c r="O887" t="e">
        <f>HLOOKUP(F888,'Utility values'!$R$2:$U$4,MATCH($S$4,'Utility values'!$A$2:$A$4,0),FALSE)</f>
        <v>#N/A</v>
      </c>
      <c r="P887" t="e">
        <f>HLOOKUP(G888,'Utility values'!$V$2:$Y$4,MATCH($S$4,'Utility values'!$A$2:$A$4,0),FALSE)</f>
        <v>#N/A</v>
      </c>
      <c r="Q887" t="e">
        <f>HLOOKUP(H888,'Utility values'!$Z$2:$AC$4,MATCH($S$4,'Utility values'!$A$2:$A$4,0),FALSE)</f>
        <v>#N/A</v>
      </c>
    </row>
    <row r="888" spans="1:17" ht="16" x14ac:dyDescent="0.2">
      <c r="A888" s="7" t="s">
        <v>891</v>
      </c>
      <c r="B888" s="8"/>
      <c r="C888" s="9"/>
      <c r="D888" s="9"/>
      <c r="E888" s="9"/>
      <c r="F888" s="9"/>
      <c r="G888" s="9"/>
      <c r="H888" s="4"/>
      <c r="I888" s="13" t="e">
        <f t="shared" si="13"/>
        <v>#N/A</v>
      </c>
      <c r="K888" t="e">
        <f>HLOOKUP(B889,'Utility values'!$B$2:$E$4,MATCH($S$4,'Utility values'!$A$2:$A$4,0),FALSE)</f>
        <v>#N/A</v>
      </c>
      <c r="L888" t="e">
        <f>HLOOKUP(C889,'Utility values'!$F$2:$I$4,MATCH($S$4,'Utility values'!$A$2:$A$4,0),FALSE)</f>
        <v>#N/A</v>
      </c>
      <c r="M888" t="e">
        <f>HLOOKUP(D889,'Utility values'!$J$2:$M$4,MATCH($S$4,'Utility values'!$A$2:$A$4,0),FALSE)</f>
        <v>#N/A</v>
      </c>
      <c r="N888" t="e">
        <f>HLOOKUP(E889,'Utility values'!$N$2:$Q$4,MATCH($S$4,'Utility values'!$A$2:$A$4,0),FALSE)</f>
        <v>#N/A</v>
      </c>
      <c r="O888" t="e">
        <f>HLOOKUP(F889,'Utility values'!$R$2:$U$4,MATCH($S$4,'Utility values'!$A$2:$A$4,0),FALSE)</f>
        <v>#N/A</v>
      </c>
      <c r="P888" t="e">
        <f>HLOOKUP(G889,'Utility values'!$V$2:$Y$4,MATCH($S$4,'Utility values'!$A$2:$A$4,0),FALSE)</f>
        <v>#N/A</v>
      </c>
      <c r="Q888" t="e">
        <f>HLOOKUP(H889,'Utility values'!$Z$2:$AC$4,MATCH($S$4,'Utility values'!$A$2:$A$4,0),FALSE)</f>
        <v>#N/A</v>
      </c>
    </row>
    <row r="889" spans="1:17" ht="16" x14ac:dyDescent="0.2">
      <c r="A889" s="7" t="s">
        <v>892</v>
      </c>
      <c r="B889" s="8"/>
      <c r="C889" s="9"/>
      <c r="D889" s="9"/>
      <c r="E889" s="9"/>
      <c r="F889" s="9"/>
      <c r="G889" s="9"/>
      <c r="H889" s="4"/>
      <c r="I889" s="13" t="e">
        <f t="shared" si="13"/>
        <v>#N/A</v>
      </c>
      <c r="K889" t="e">
        <f>HLOOKUP(B890,'Utility values'!$B$2:$E$4,MATCH($S$4,'Utility values'!$A$2:$A$4,0),FALSE)</f>
        <v>#N/A</v>
      </c>
      <c r="L889" t="e">
        <f>HLOOKUP(C890,'Utility values'!$F$2:$I$4,MATCH($S$4,'Utility values'!$A$2:$A$4,0),FALSE)</f>
        <v>#N/A</v>
      </c>
      <c r="M889" t="e">
        <f>HLOOKUP(D890,'Utility values'!$J$2:$M$4,MATCH($S$4,'Utility values'!$A$2:$A$4,0),FALSE)</f>
        <v>#N/A</v>
      </c>
      <c r="N889" t="e">
        <f>HLOOKUP(E890,'Utility values'!$N$2:$Q$4,MATCH($S$4,'Utility values'!$A$2:$A$4,0),FALSE)</f>
        <v>#N/A</v>
      </c>
      <c r="O889" t="e">
        <f>HLOOKUP(F890,'Utility values'!$R$2:$U$4,MATCH($S$4,'Utility values'!$A$2:$A$4,0),FALSE)</f>
        <v>#N/A</v>
      </c>
      <c r="P889" t="e">
        <f>HLOOKUP(G890,'Utility values'!$V$2:$Y$4,MATCH($S$4,'Utility values'!$A$2:$A$4,0),FALSE)</f>
        <v>#N/A</v>
      </c>
      <c r="Q889" t="e">
        <f>HLOOKUP(H890,'Utility values'!$Z$2:$AC$4,MATCH($S$4,'Utility values'!$A$2:$A$4,0),FALSE)</f>
        <v>#N/A</v>
      </c>
    </row>
    <row r="890" spans="1:17" ht="16" x14ac:dyDescent="0.2">
      <c r="A890" s="7" t="s">
        <v>893</v>
      </c>
      <c r="B890" s="8"/>
      <c r="C890" s="9"/>
      <c r="D890" s="9"/>
      <c r="E890" s="9"/>
      <c r="F890" s="9"/>
      <c r="G890" s="9"/>
      <c r="H890" s="4"/>
      <c r="I890" s="13" t="e">
        <f t="shared" si="13"/>
        <v>#N/A</v>
      </c>
      <c r="K890" t="e">
        <f>HLOOKUP(B891,'Utility values'!$B$2:$E$4,MATCH($S$4,'Utility values'!$A$2:$A$4,0),FALSE)</f>
        <v>#N/A</v>
      </c>
      <c r="L890" t="e">
        <f>HLOOKUP(C891,'Utility values'!$F$2:$I$4,MATCH($S$4,'Utility values'!$A$2:$A$4,0),FALSE)</f>
        <v>#N/A</v>
      </c>
      <c r="M890" t="e">
        <f>HLOOKUP(D891,'Utility values'!$J$2:$M$4,MATCH($S$4,'Utility values'!$A$2:$A$4,0),FALSE)</f>
        <v>#N/A</v>
      </c>
      <c r="N890" t="e">
        <f>HLOOKUP(E891,'Utility values'!$N$2:$Q$4,MATCH($S$4,'Utility values'!$A$2:$A$4,0),FALSE)</f>
        <v>#N/A</v>
      </c>
      <c r="O890" t="e">
        <f>HLOOKUP(F891,'Utility values'!$R$2:$U$4,MATCH($S$4,'Utility values'!$A$2:$A$4,0),FALSE)</f>
        <v>#N/A</v>
      </c>
      <c r="P890" t="e">
        <f>HLOOKUP(G891,'Utility values'!$V$2:$Y$4,MATCH($S$4,'Utility values'!$A$2:$A$4,0),FALSE)</f>
        <v>#N/A</v>
      </c>
      <c r="Q890" t="e">
        <f>HLOOKUP(H891,'Utility values'!$Z$2:$AC$4,MATCH($S$4,'Utility values'!$A$2:$A$4,0),FALSE)</f>
        <v>#N/A</v>
      </c>
    </row>
    <row r="891" spans="1:17" ht="16" x14ac:dyDescent="0.2">
      <c r="A891" s="7" t="s">
        <v>894</v>
      </c>
      <c r="B891" s="8"/>
      <c r="C891" s="9"/>
      <c r="D891" s="9"/>
      <c r="E891" s="9"/>
      <c r="F891" s="9"/>
      <c r="G891" s="9"/>
      <c r="H891" s="4"/>
      <c r="I891" s="13" t="e">
        <f t="shared" si="13"/>
        <v>#N/A</v>
      </c>
      <c r="K891" t="e">
        <f>HLOOKUP(B892,'Utility values'!$B$2:$E$4,MATCH($S$4,'Utility values'!$A$2:$A$4,0),FALSE)</f>
        <v>#N/A</v>
      </c>
      <c r="L891" t="e">
        <f>HLOOKUP(C892,'Utility values'!$F$2:$I$4,MATCH($S$4,'Utility values'!$A$2:$A$4,0),FALSE)</f>
        <v>#N/A</v>
      </c>
      <c r="M891" t="e">
        <f>HLOOKUP(D892,'Utility values'!$J$2:$M$4,MATCH($S$4,'Utility values'!$A$2:$A$4,0),FALSE)</f>
        <v>#N/A</v>
      </c>
      <c r="N891" t="e">
        <f>HLOOKUP(E892,'Utility values'!$N$2:$Q$4,MATCH($S$4,'Utility values'!$A$2:$A$4,0),FALSE)</f>
        <v>#N/A</v>
      </c>
      <c r="O891" t="e">
        <f>HLOOKUP(F892,'Utility values'!$R$2:$U$4,MATCH($S$4,'Utility values'!$A$2:$A$4,0),FALSE)</f>
        <v>#N/A</v>
      </c>
      <c r="P891" t="e">
        <f>HLOOKUP(G892,'Utility values'!$V$2:$Y$4,MATCH($S$4,'Utility values'!$A$2:$A$4,0),FALSE)</f>
        <v>#N/A</v>
      </c>
      <c r="Q891" t="e">
        <f>HLOOKUP(H892,'Utility values'!$Z$2:$AC$4,MATCH($S$4,'Utility values'!$A$2:$A$4,0),FALSE)</f>
        <v>#N/A</v>
      </c>
    </row>
    <row r="892" spans="1:17" ht="16" x14ac:dyDescent="0.2">
      <c r="A892" s="7" t="s">
        <v>895</v>
      </c>
      <c r="B892" s="8"/>
      <c r="C892" s="9"/>
      <c r="D892" s="9"/>
      <c r="E892" s="9"/>
      <c r="F892" s="9"/>
      <c r="G892" s="9"/>
      <c r="H892" s="4"/>
      <c r="I892" s="13" t="e">
        <f t="shared" si="13"/>
        <v>#N/A</v>
      </c>
      <c r="K892" t="e">
        <f>HLOOKUP(B893,'Utility values'!$B$2:$E$4,MATCH($S$4,'Utility values'!$A$2:$A$4,0),FALSE)</f>
        <v>#N/A</v>
      </c>
      <c r="L892" t="e">
        <f>HLOOKUP(C893,'Utility values'!$F$2:$I$4,MATCH($S$4,'Utility values'!$A$2:$A$4,0),FALSE)</f>
        <v>#N/A</v>
      </c>
      <c r="M892" t="e">
        <f>HLOOKUP(D893,'Utility values'!$J$2:$M$4,MATCH($S$4,'Utility values'!$A$2:$A$4,0),FALSE)</f>
        <v>#N/A</v>
      </c>
      <c r="N892" t="e">
        <f>HLOOKUP(E893,'Utility values'!$N$2:$Q$4,MATCH($S$4,'Utility values'!$A$2:$A$4,0),FALSE)</f>
        <v>#N/A</v>
      </c>
      <c r="O892" t="e">
        <f>HLOOKUP(F893,'Utility values'!$R$2:$U$4,MATCH($S$4,'Utility values'!$A$2:$A$4,0),FALSE)</f>
        <v>#N/A</v>
      </c>
      <c r="P892" t="e">
        <f>HLOOKUP(G893,'Utility values'!$V$2:$Y$4,MATCH($S$4,'Utility values'!$A$2:$A$4,0),FALSE)</f>
        <v>#N/A</v>
      </c>
      <c r="Q892" t="e">
        <f>HLOOKUP(H893,'Utility values'!$Z$2:$AC$4,MATCH($S$4,'Utility values'!$A$2:$A$4,0),FALSE)</f>
        <v>#N/A</v>
      </c>
    </row>
    <row r="893" spans="1:17" ht="16" x14ac:dyDescent="0.2">
      <c r="A893" s="7" t="s">
        <v>896</v>
      </c>
      <c r="B893" s="8"/>
      <c r="C893" s="9"/>
      <c r="D893" s="9"/>
      <c r="E893" s="9"/>
      <c r="F893" s="9"/>
      <c r="G893" s="9"/>
      <c r="H893" s="4"/>
      <c r="I893" s="13" t="e">
        <f t="shared" si="13"/>
        <v>#N/A</v>
      </c>
      <c r="K893" t="e">
        <f>HLOOKUP(B894,'Utility values'!$B$2:$E$4,MATCH($S$4,'Utility values'!$A$2:$A$4,0),FALSE)</f>
        <v>#N/A</v>
      </c>
      <c r="L893" t="e">
        <f>HLOOKUP(C894,'Utility values'!$F$2:$I$4,MATCH($S$4,'Utility values'!$A$2:$A$4,0),FALSE)</f>
        <v>#N/A</v>
      </c>
      <c r="M893" t="e">
        <f>HLOOKUP(D894,'Utility values'!$J$2:$M$4,MATCH($S$4,'Utility values'!$A$2:$A$4,0),FALSE)</f>
        <v>#N/A</v>
      </c>
      <c r="N893" t="e">
        <f>HLOOKUP(E894,'Utility values'!$N$2:$Q$4,MATCH($S$4,'Utility values'!$A$2:$A$4,0),FALSE)</f>
        <v>#N/A</v>
      </c>
      <c r="O893" t="e">
        <f>HLOOKUP(F894,'Utility values'!$R$2:$U$4,MATCH($S$4,'Utility values'!$A$2:$A$4,0),FALSE)</f>
        <v>#N/A</v>
      </c>
      <c r="P893" t="e">
        <f>HLOOKUP(G894,'Utility values'!$V$2:$Y$4,MATCH($S$4,'Utility values'!$A$2:$A$4,0),FALSE)</f>
        <v>#N/A</v>
      </c>
      <c r="Q893" t="e">
        <f>HLOOKUP(H894,'Utility values'!$Z$2:$AC$4,MATCH($S$4,'Utility values'!$A$2:$A$4,0),FALSE)</f>
        <v>#N/A</v>
      </c>
    </row>
    <row r="894" spans="1:17" ht="16" x14ac:dyDescent="0.2">
      <c r="A894" s="7" t="s">
        <v>897</v>
      </c>
      <c r="B894" s="8"/>
      <c r="C894" s="9"/>
      <c r="D894" s="9"/>
      <c r="E894" s="9"/>
      <c r="F894" s="9"/>
      <c r="G894" s="9"/>
      <c r="H894" s="4"/>
      <c r="I894" s="13" t="e">
        <f t="shared" si="13"/>
        <v>#N/A</v>
      </c>
      <c r="K894" t="e">
        <f>HLOOKUP(B895,'Utility values'!$B$2:$E$4,MATCH($S$4,'Utility values'!$A$2:$A$4,0),FALSE)</f>
        <v>#N/A</v>
      </c>
      <c r="L894" t="e">
        <f>HLOOKUP(C895,'Utility values'!$F$2:$I$4,MATCH($S$4,'Utility values'!$A$2:$A$4,0),FALSE)</f>
        <v>#N/A</v>
      </c>
      <c r="M894" t="e">
        <f>HLOOKUP(D895,'Utility values'!$J$2:$M$4,MATCH($S$4,'Utility values'!$A$2:$A$4,0),FALSE)</f>
        <v>#N/A</v>
      </c>
      <c r="N894" t="e">
        <f>HLOOKUP(E895,'Utility values'!$N$2:$Q$4,MATCH($S$4,'Utility values'!$A$2:$A$4,0),FALSE)</f>
        <v>#N/A</v>
      </c>
      <c r="O894" t="e">
        <f>HLOOKUP(F895,'Utility values'!$R$2:$U$4,MATCH($S$4,'Utility values'!$A$2:$A$4,0),FALSE)</f>
        <v>#N/A</v>
      </c>
      <c r="P894" t="e">
        <f>HLOOKUP(G895,'Utility values'!$V$2:$Y$4,MATCH($S$4,'Utility values'!$A$2:$A$4,0),FALSE)</f>
        <v>#N/A</v>
      </c>
      <c r="Q894" t="e">
        <f>HLOOKUP(H895,'Utility values'!$Z$2:$AC$4,MATCH($S$4,'Utility values'!$A$2:$A$4,0),FALSE)</f>
        <v>#N/A</v>
      </c>
    </row>
    <row r="895" spans="1:17" ht="16" x14ac:dyDescent="0.2">
      <c r="A895" s="7" t="s">
        <v>898</v>
      </c>
      <c r="B895" s="8"/>
      <c r="C895" s="9"/>
      <c r="D895" s="9"/>
      <c r="E895" s="9"/>
      <c r="F895" s="9"/>
      <c r="G895" s="9"/>
      <c r="H895" s="4"/>
      <c r="I895" s="13" t="e">
        <f t="shared" si="13"/>
        <v>#N/A</v>
      </c>
      <c r="K895" t="e">
        <f>HLOOKUP(B896,'Utility values'!$B$2:$E$4,MATCH($S$4,'Utility values'!$A$2:$A$4,0),FALSE)</f>
        <v>#N/A</v>
      </c>
      <c r="L895" t="e">
        <f>HLOOKUP(C896,'Utility values'!$F$2:$I$4,MATCH($S$4,'Utility values'!$A$2:$A$4,0),FALSE)</f>
        <v>#N/A</v>
      </c>
      <c r="M895" t="e">
        <f>HLOOKUP(D896,'Utility values'!$J$2:$M$4,MATCH($S$4,'Utility values'!$A$2:$A$4,0),FALSE)</f>
        <v>#N/A</v>
      </c>
      <c r="N895" t="e">
        <f>HLOOKUP(E896,'Utility values'!$N$2:$Q$4,MATCH($S$4,'Utility values'!$A$2:$A$4,0),FALSE)</f>
        <v>#N/A</v>
      </c>
      <c r="O895" t="e">
        <f>HLOOKUP(F896,'Utility values'!$R$2:$U$4,MATCH($S$4,'Utility values'!$A$2:$A$4,0),FALSE)</f>
        <v>#N/A</v>
      </c>
      <c r="P895" t="e">
        <f>HLOOKUP(G896,'Utility values'!$V$2:$Y$4,MATCH($S$4,'Utility values'!$A$2:$A$4,0),FALSE)</f>
        <v>#N/A</v>
      </c>
      <c r="Q895" t="e">
        <f>HLOOKUP(H896,'Utility values'!$Z$2:$AC$4,MATCH($S$4,'Utility values'!$A$2:$A$4,0),FALSE)</f>
        <v>#N/A</v>
      </c>
    </row>
    <row r="896" spans="1:17" ht="16" x14ac:dyDescent="0.2">
      <c r="A896" s="7" t="s">
        <v>899</v>
      </c>
      <c r="B896" s="8"/>
      <c r="C896" s="9"/>
      <c r="D896" s="9"/>
      <c r="E896" s="9"/>
      <c r="F896" s="9"/>
      <c r="G896" s="9"/>
      <c r="H896" s="4"/>
      <c r="I896" s="13" t="e">
        <f t="shared" si="13"/>
        <v>#N/A</v>
      </c>
      <c r="K896" t="e">
        <f>HLOOKUP(B897,'Utility values'!$B$2:$E$4,MATCH($S$4,'Utility values'!$A$2:$A$4,0),FALSE)</f>
        <v>#N/A</v>
      </c>
      <c r="L896" t="e">
        <f>HLOOKUP(C897,'Utility values'!$F$2:$I$4,MATCH($S$4,'Utility values'!$A$2:$A$4,0),FALSE)</f>
        <v>#N/A</v>
      </c>
      <c r="M896" t="e">
        <f>HLOOKUP(D897,'Utility values'!$J$2:$M$4,MATCH($S$4,'Utility values'!$A$2:$A$4,0),FALSE)</f>
        <v>#N/A</v>
      </c>
      <c r="N896" t="e">
        <f>HLOOKUP(E897,'Utility values'!$N$2:$Q$4,MATCH($S$4,'Utility values'!$A$2:$A$4,0),FALSE)</f>
        <v>#N/A</v>
      </c>
      <c r="O896" t="e">
        <f>HLOOKUP(F897,'Utility values'!$R$2:$U$4,MATCH($S$4,'Utility values'!$A$2:$A$4,0),FALSE)</f>
        <v>#N/A</v>
      </c>
      <c r="P896" t="e">
        <f>HLOOKUP(G897,'Utility values'!$V$2:$Y$4,MATCH($S$4,'Utility values'!$A$2:$A$4,0),FALSE)</f>
        <v>#N/A</v>
      </c>
      <c r="Q896" t="e">
        <f>HLOOKUP(H897,'Utility values'!$Z$2:$AC$4,MATCH($S$4,'Utility values'!$A$2:$A$4,0),FALSE)</f>
        <v>#N/A</v>
      </c>
    </row>
    <row r="897" spans="1:17" ht="16" x14ac:dyDescent="0.2">
      <c r="A897" s="7" t="s">
        <v>900</v>
      </c>
      <c r="B897" s="8"/>
      <c r="C897" s="9"/>
      <c r="D897" s="9"/>
      <c r="E897" s="9"/>
      <c r="F897" s="9"/>
      <c r="G897" s="9"/>
      <c r="H897" s="4"/>
      <c r="I897" s="13" t="e">
        <f t="shared" si="13"/>
        <v>#N/A</v>
      </c>
      <c r="K897" t="e">
        <f>HLOOKUP(B898,'Utility values'!$B$2:$E$4,MATCH($S$4,'Utility values'!$A$2:$A$4,0),FALSE)</f>
        <v>#N/A</v>
      </c>
      <c r="L897" t="e">
        <f>HLOOKUP(C898,'Utility values'!$F$2:$I$4,MATCH($S$4,'Utility values'!$A$2:$A$4,0),FALSE)</f>
        <v>#N/A</v>
      </c>
      <c r="M897" t="e">
        <f>HLOOKUP(D898,'Utility values'!$J$2:$M$4,MATCH($S$4,'Utility values'!$A$2:$A$4,0),FALSE)</f>
        <v>#N/A</v>
      </c>
      <c r="N897" t="e">
        <f>HLOOKUP(E898,'Utility values'!$N$2:$Q$4,MATCH($S$4,'Utility values'!$A$2:$A$4,0),FALSE)</f>
        <v>#N/A</v>
      </c>
      <c r="O897" t="e">
        <f>HLOOKUP(F898,'Utility values'!$R$2:$U$4,MATCH($S$4,'Utility values'!$A$2:$A$4,0),FALSE)</f>
        <v>#N/A</v>
      </c>
      <c r="P897" t="e">
        <f>HLOOKUP(G898,'Utility values'!$V$2:$Y$4,MATCH($S$4,'Utility values'!$A$2:$A$4,0),FALSE)</f>
        <v>#N/A</v>
      </c>
      <c r="Q897" t="e">
        <f>HLOOKUP(H898,'Utility values'!$Z$2:$AC$4,MATCH($S$4,'Utility values'!$A$2:$A$4,0),FALSE)</f>
        <v>#N/A</v>
      </c>
    </row>
    <row r="898" spans="1:17" ht="16" x14ac:dyDescent="0.2">
      <c r="A898" s="7" t="s">
        <v>901</v>
      </c>
      <c r="B898" s="8"/>
      <c r="C898" s="9"/>
      <c r="D898" s="9"/>
      <c r="E898" s="9"/>
      <c r="F898" s="9"/>
      <c r="G898" s="9"/>
      <c r="H898" s="4"/>
      <c r="I898" s="13" t="e">
        <f t="shared" si="13"/>
        <v>#N/A</v>
      </c>
      <c r="K898" t="e">
        <f>HLOOKUP(B899,'Utility values'!$B$2:$E$4,MATCH($S$4,'Utility values'!$A$2:$A$4,0),FALSE)</f>
        <v>#N/A</v>
      </c>
      <c r="L898" t="e">
        <f>HLOOKUP(C899,'Utility values'!$F$2:$I$4,MATCH($S$4,'Utility values'!$A$2:$A$4,0),FALSE)</f>
        <v>#N/A</v>
      </c>
      <c r="M898" t="e">
        <f>HLOOKUP(D899,'Utility values'!$J$2:$M$4,MATCH($S$4,'Utility values'!$A$2:$A$4,0),FALSE)</f>
        <v>#N/A</v>
      </c>
      <c r="N898" t="e">
        <f>HLOOKUP(E899,'Utility values'!$N$2:$Q$4,MATCH($S$4,'Utility values'!$A$2:$A$4,0),FALSE)</f>
        <v>#N/A</v>
      </c>
      <c r="O898" t="e">
        <f>HLOOKUP(F899,'Utility values'!$R$2:$U$4,MATCH($S$4,'Utility values'!$A$2:$A$4,0),FALSE)</f>
        <v>#N/A</v>
      </c>
      <c r="P898" t="e">
        <f>HLOOKUP(G899,'Utility values'!$V$2:$Y$4,MATCH($S$4,'Utility values'!$A$2:$A$4,0),FALSE)</f>
        <v>#N/A</v>
      </c>
      <c r="Q898" t="e">
        <f>HLOOKUP(H899,'Utility values'!$Z$2:$AC$4,MATCH($S$4,'Utility values'!$A$2:$A$4,0),FALSE)</f>
        <v>#N/A</v>
      </c>
    </row>
    <row r="899" spans="1:17" ht="16" x14ac:dyDescent="0.2">
      <c r="A899" s="7" t="s">
        <v>902</v>
      </c>
      <c r="B899" s="8"/>
      <c r="C899" s="9"/>
      <c r="D899" s="9"/>
      <c r="E899" s="9"/>
      <c r="F899" s="9"/>
      <c r="G899" s="9"/>
      <c r="H899" s="4"/>
      <c r="I899" s="13" t="e">
        <f t="shared" si="13"/>
        <v>#N/A</v>
      </c>
      <c r="K899" t="e">
        <f>HLOOKUP(B900,'Utility values'!$B$2:$E$4,MATCH($S$4,'Utility values'!$A$2:$A$4,0),FALSE)</f>
        <v>#N/A</v>
      </c>
      <c r="L899" t="e">
        <f>HLOOKUP(C900,'Utility values'!$F$2:$I$4,MATCH($S$4,'Utility values'!$A$2:$A$4,0),FALSE)</f>
        <v>#N/A</v>
      </c>
      <c r="M899" t="e">
        <f>HLOOKUP(D900,'Utility values'!$J$2:$M$4,MATCH($S$4,'Utility values'!$A$2:$A$4,0),FALSE)</f>
        <v>#N/A</v>
      </c>
      <c r="N899" t="e">
        <f>HLOOKUP(E900,'Utility values'!$N$2:$Q$4,MATCH($S$4,'Utility values'!$A$2:$A$4,0),FALSE)</f>
        <v>#N/A</v>
      </c>
      <c r="O899" t="e">
        <f>HLOOKUP(F900,'Utility values'!$R$2:$U$4,MATCH($S$4,'Utility values'!$A$2:$A$4,0),FALSE)</f>
        <v>#N/A</v>
      </c>
      <c r="P899" t="e">
        <f>HLOOKUP(G900,'Utility values'!$V$2:$Y$4,MATCH($S$4,'Utility values'!$A$2:$A$4,0),FALSE)</f>
        <v>#N/A</v>
      </c>
      <c r="Q899" t="e">
        <f>HLOOKUP(H900,'Utility values'!$Z$2:$AC$4,MATCH($S$4,'Utility values'!$A$2:$A$4,0),FALSE)</f>
        <v>#N/A</v>
      </c>
    </row>
    <row r="900" spans="1:17" ht="16" x14ac:dyDescent="0.2">
      <c r="A900" s="7" t="s">
        <v>903</v>
      </c>
      <c r="B900" s="8"/>
      <c r="C900" s="9"/>
      <c r="D900" s="9"/>
      <c r="E900" s="9"/>
      <c r="F900" s="9"/>
      <c r="G900" s="9"/>
      <c r="H900" s="4"/>
      <c r="I900" s="13" t="e">
        <f t="shared" si="13"/>
        <v>#N/A</v>
      </c>
      <c r="K900" t="e">
        <f>HLOOKUP(B901,'Utility values'!$B$2:$E$4,MATCH($S$4,'Utility values'!$A$2:$A$4,0),FALSE)</f>
        <v>#N/A</v>
      </c>
      <c r="L900" t="e">
        <f>HLOOKUP(C901,'Utility values'!$F$2:$I$4,MATCH($S$4,'Utility values'!$A$2:$A$4,0),FALSE)</f>
        <v>#N/A</v>
      </c>
      <c r="M900" t="e">
        <f>HLOOKUP(D901,'Utility values'!$J$2:$M$4,MATCH($S$4,'Utility values'!$A$2:$A$4,0),FALSE)</f>
        <v>#N/A</v>
      </c>
      <c r="N900" t="e">
        <f>HLOOKUP(E901,'Utility values'!$N$2:$Q$4,MATCH($S$4,'Utility values'!$A$2:$A$4,0),FALSE)</f>
        <v>#N/A</v>
      </c>
      <c r="O900" t="e">
        <f>HLOOKUP(F901,'Utility values'!$R$2:$U$4,MATCH($S$4,'Utility values'!$A$2:$A$4,0),FALSE)</f>
        <v>#N/A</v>
      </c>
      <c r="P900" t="e">
        <f>HLOOKUP(G901,'Utility values'!$V$2:$Y$4,MATCH($S$4,'Utility values'!$A$2:$A$4,0),FALSE)</f>
        <v>#N/A</v>
      </c>
      <c r="Q900" t="e">
        <f>HLOOKUP(H901,'Utility values'!$Z$2:$AC$4,MATCH($S$4,'Utility values'!$A$2:$A$4,0),FALSE)</f>
        <v>#N/A</v>
      </c>
    </row>
    <row r="901" spans="1:17" ht="16" x14ac:dyDescent="0.2">
      <c r="A901" s="7" t="s">
        <v>904</v>
      </c>
      <c r="B901" s="8"/>
      <c r="C901" s="9"/>
      <c r="D901" s="9"/>
      <c r="E901" s="9"/>
      <c r="F901" s="9"/>
      <c r="G901" s="9"/>
      <c r="H901" s="4"/>
      <c r="I901" s="13" t="e">
        <f t="shared" si="13"/>
        <v>#N/A</v>
      </c>
      <c r="K901" t="e">
        <f>HLOOKUP(B902,'Utility values'!$B$2:$E$4,MATCH($S$4,'Utility values'!$A$2:$A$4,0),FALSE)</f>
        <v>#N/A</v>
      </c>
      <c r="L901" t="e">
        <f>HLOOKUP(C902,'Utility values'!$F$2:$I$4,MATCH($S$4,'Utility values'!$A$2:$A$4,0),FALSE)</f>
        <v>#N/A</v>
      </c>
      <c r="M901" t="e">
        <f>HLOOKUP(D902,'Utility values'!$J$2:$M$4,MATCH($S$4,'Utility values'!$A$2:$A$4,0),FALSE)</f>
        <v>#N/A</v>
      </c>
      <c r="N901" t="e">
        <f>HLOOKUP(E902,'Utility values'!$N$2:$Q$4,MATCH($S$4,'Utility values'!$A$2:$A$4,0),FALSE)</f>
        <v>#N/A</v>
      </c>
      <c r="O901" t="e">
        <f>HLOOKUP(F902,'Utility values'!$R$2:$U$4,MATCH($S$4,'Utility values'!$A$2:$A$4,0),FALSE)</f>
        <v>#N/A</v>
      </c>
      <c r="P901" t="e">
        <f>HLOOKUP(G902,'Utility values'!$V$2:$Y$4,MATCH($S$4,'Utility values'!$A$2:$A$4,0),FALSE)</f>
        <v>#N/A</v>
      </c>
      <c r="Q901" t="e">
        <f>HLOOKUP(H902,'Utility values'!$Z$2:$AC$4,MATCH($S$4,'Utility values'!$A$2:$A$4,0),FALSE)</f>
        <v>#N/A</v>
      </c>
    </row>
    <row r="902" spans="1:17" ht="16" x14ac:dyDescent="0.2">
      <c r="A902" s="7" t="s">
        <v>905</v>
      </c>
      <c r="B902" s="8"/>
      <c r="C902" s="9"/>
      <c r="D902" s="9"/>
      <c r="E902" s="9"/>
      <c r="F902" s="9"/>
      <c r="G902" s="9"/>
      <c r="H902" s="4"/>
      <c r="I902" s="13" t="e">
        <f t="shared" si="13"/>
        <v>#N/A</v>
      </c>
      <c r="K902" t="e">
        <f>HLOOKUP(B903,'Utility values'!$B$2:$E$4,MATCH($S$4,'Utility values'!$A$2:$A$4,0),FALSE)</f>
        <v>#N/A</v>
      </c>
      <c r="L902" t="e">
        <f>HLOOKUP(C903,'Utility values'!$F$2:$I$4,MATCH($S$4,'Utility values'!$A$2:$A$4,0),FALSE)</f>
        <v>#N/A</v>
      </c>
      <c r="M902" t="e">
        <f>HLOOKUP(D903,'Utility values'!$J$2:$M$4,MATCH($S$4,'Utility values'!$A$2:$A$4,0),FALSE)</f>
        <v>#N/A</v>
      </c>
      <c r="N902" t="e">
        <f>HLOOKUP(E903,'Utility values'!$N$2:$Q$4,MATCH($S$4,'Utility values'!$A$2:$A$4,0),FALSE)</f>
        <v>#N/A</v>
      </c>
      <c r="O902" t="e">
        <f>HLOOKUP(F903,'Utility values'!$R$2:$U$4,MATCH($S$4,'Utility values'!$A$2:$A$4,0),FALSE)</f>
        <v>#N/A</v>
      </c>
      <c r="P902" t="e">
        <f>HLOOKUP(G903,'Utility values'!$V$2:$Y$4,MATCH($S$4,'Utility values'!$A$2:$A$4,0),FALSE)</f>
        <v>#N/A</v>
      </c>
      <c r="Q902" t="e">
        <f>HLOOKUP(H903,'Utility values'!$Z$2:$AC$4,MATCH($S$4,'Utility values'!$A$2:$A$4,0),FALSE)</f>
        <v>#N/A</v>
      </c>
    </row>
    <row r="903" spans="1:17" ht="16" x14ac:dyDescent="0.2">
      <c r="A903" s="7" t="s">
        <v>906</v>
      </c>
      <c r="B903" s="8"/>
      <c r="C903" s="9"/>
      <c r="D903" s="9"/>
      <c r="E903" s="9"/>
      <c r="F903" s="9"/>
      <c r="G903" s="9"/>
      <c r="H903" s="4"/>
      <c r="I903" s="13" t="e">
        <f t="shared" ref="I903:I966" si="14">1-K902-L902-M902-N902-O902-P902-Q902</f>
        <v>#N/A</v>
      </c>
      <c r="K903" t="e">
        <f>HLOOKUP(B904,'Utility values'!$B$2:$E$4,MATCH($S$4,'Utility values'!$A$2:$A$4,0),FALSE)</f>
        <v>#N/A</v>
      </c>
      <c r="L903" t="e">
        <f>HLOOKUP(C904,'Utility values'!$F$2:$I$4,MATCH($S$4,'Utility values'!$A$2:$A$4,0),FALSE)</f>
        <v>#N/A</v>
      </c>
      <c r="M903" t="e">
        <f>HLOOKUP(D904,'Utility values'!$J$2:$M$4,MATCH($S$4,'Utility values'!$A$2:$A$4,0),FALSE)</f>
        <v>#N/A</v>
      </c>
      <c r="N903" t="e">
        <f>HLOOKUP(E904,'Utility values'!$N$2:$Q$4,MATCH($S$4,'Utility values'!$A$2:$A$4,0),FALSE)</f>
        <v>#N/A</v>
      </c>
      <c r="O903" t="e">
        <f>HLOOKUP(F904,'Utility values'!$R$2:$U$4,MATCH($S$4,'Utility values'!$A$2:$A$4,0),FALSE)</f>
        <v>#N/A</v>
      </c>
      <c r="P903" t="e">
        <f>HLOOKUP(G904,'Utility values'!$V$2:$Y$4,MATCH($S$4,'Utility values'!$A$2:$A$4,0),FALSE)</f>
        <v>#N/A</v>
      </c>
      <c r="Q903" t="e">
        <f>HLOOKUP(H904,'Utility values'!$Z$2:$AC$4,MATCH($S$4,'Utility values'!$A$2:$A$4,0),FALSE)</f>
        <v>#N/A</v>
      </c>
    </row>
    <row r="904" spans="1:17" ht="16" x14ac:dyDescent="0.2">
      <c r="A904" s="7" t="s">
        <v>907</v>
      </c>
      <c r="B904" s="8"/>
      <c r="C904" s="9"/>
      <c r="D904" s="9"/>
      <c r="E904" s="9"/>
      <c r="F904" s="9"/>
      <c r="G904" s="9"/>
      <c r="H904" s="4"/>
      <c r="I904" s="13" t="e">
        <f t="shared" si="14"/>
        <v>#N/A</v>
      </c>
      <c r="K904" t="e">
        <f>HLOOKUP(B905,'Utility values'!$B$2:$E$4,MATCH($S$4,'Utility values'!$A$2:$A$4,0),FALSE)</f>
        <v>#N/A</v>
      </c>
      <c r="L904" t="e">
        <f>HLOOKUP(C905,'Utility values'!$F$2:$I$4,MATCH($S$4,'Utility values'!$A$2:$A$4,0),FALSE)</f>
        <v>#N/A</v>
      </c>
      <c r="M904" t="e">
        <f>HLOOKUP(D905,'Utility values'!$J$2:$M$4,MATCH($S$4,'Utility values'!$A$2:$A$4,0),FALSE)</f>
        <v>#N/A</v>
      </c>
      <c r="N904" t="e">
        <f>HLOOKUP(E905,'Utility values'!$N$2:$Q$4,MATCH($S$4,'Utility values'!$A$2:$A$4,0),FALSE)</f>
        <v>#N/A</v>
      </c>
      <c r="O904" t="e">
        <f>HLOOKUP(F905,'Utility values'!$R$2:$U$4,MATCH($S$4,'Utility values'!$A$2:$A$4,0),FALSE)</f>
        <v>#N/A</v>
      </c>
      <c r="P904" t="e">
        <f>HLOOKUP(G905,'Utility values'!$V$2:$Y$4,MATCH($S$4,'Utility values'!$A$2:$A$4,0),FALSE)</f>
        <v>#N/A</v>
      </c>
      <c r="Q904" t="e">
        <f>HLOOKUP(H905,'Utility values'!$Z$2:$AC$4,MATCH($S$4,'Utility values'!$A$2:$A$4,0),FALSE)</f>
        <v>#N/A</v>
      </c>
    </row>
    <row r="905" spans="1:17" ht="16" x14ac:dyDescent="0.2">
      <c r="A905" s="7" t="s">
        <v>908</v>
      </c>
      <c r="B905" s="8"/>
      <c r="C905" s="9"/>
      <c r="D905" s="9"/>
      <c r="E905" s="9"/>
      <c r="F905" s="9"/>
      <c r="G905" s="9"/>
      <c r="H905" s="4"/>
      <c r="I905" s="13" t="e">
        <f t="shared" si="14"/>
        <v>#N/A</v>
      </c>
      <c r="K905" t="e">
        <f>HLOOKUP(B906,'Utility values'!$B$2:$E$4,MATCH($S$4,'Utility values'!$A$2:$A$4,0),FALSE)</f>
        <v>#N/A</v>
      </c>
      <c r="L905" t="e">
        <f>HLOOKUP(C906,'Utility values'!$F$2:$I$4,MATCH($S$4,'Utility values'!$A$2:$A$4,0),FALSE)</f>
        <v>#N/A</v>
      </c>
      <c r="M905" t="e">
        <f>HLOOKUP(D906,'Utility values'!$J$2:$M$4,MATCH($S$4,'Utility values'!$A$2:$A$4,0),FALSE)</f>
        <v>#N/A</v>
      </c>
      <c r="N905" t="e">
        <f>HLOOKUP(E906,'Utility values'!$N$2:$Q$4,MATCH($S$4,'Utility values'!$A$2:$A$4,0),FALSE)</f>
        <v>#N/A</v>
      </c>
      <c r="O905" t="e">
        <f>HLOOKUP(F906,'Utility values'!$R$2:$U$4,MATCH($S$4,'Utility values'!$A$2:$A$4,0),FALSE)</f>
        <v>#N/A</v>
      </c>
      <c r="P905" t="e">
        <f>HLOOKUP(G906,'Utility values'!$V$2:$Y$4,MATCH($S$4,'Utility values'!$A$2:$A$4,0),FALSE)</f>
        <v>#N/A</v>
      </c>
      <c r="Q905" t="e">
        <f>HLOOKUP(H906,'Utility values'!$Z$2:$AC$4,MATCH($S$4,'Utility values'!$A$2:$A$4,0),FALSE)</f>
        <v>#N/A</v>
      </c>
    </row>
    <row r="906" spans="1:17" ht="16" x14ac:dyDescent="0.2">
      <c r="A906" s="7" t="s">
        <v>909</v>
      </c>
      <c r="B906" s="8"/>
      <c r="C906" s="9"/>
      <c r="D906" s="9"/>
      <c r="E906" s="9"/>
      <c r="F906" s="9"/>
      <c r="G906" s="9"/>
      <c r="H906" s="4"/>
      <c r="I906" s="13" t="e">
        <f t="shared" si="14"/>
        <v>#N/A</v>
      </c>
      <c r="K906" t="e">
        <f>HLOOKUP(B907,'Utility values'!$B$2:$E$4,MATCH($S$4,'Utility values'!$A$2:$A$4,0),FALSE)</f>
        <v>#N/A</v>
      </c>
      <c r="L906" t="e">
        <f>HLOOKUP(C907,'Utility values'!$F$2:$I$4,MATCH($S$4,'Utility values'!$A$2:$A$4,0),FALSE)</f>
        <v>#N/A</v>
      </c>
      <c r="M906" t="e">
        <f>HLOOKUP(D907,'Utility values'!$J$2:$M$4,MATCH($S$4,'Utility values'!$A$2:$A$4,0),FALSE)</f>
        <v>#N/A</v>
      </c>
      <c r="N906" t="e">
        <f>HLOOKUP(E907,'Utility values'!$N$2:$Q$4,MATCH($S$4,'Utility values'!$A$2:$A$4,0),FALSE)</f>
        <v>#N/A</v>
      </c>
      <c r="O906" t="e">
        <f>HLOOKUP(F907,'Utility values'!$R$2:$U$4,MATCH($S$4,'Utility values'!$A$2:$A$4,0),FALSE)</f>
        <v>#N/A</v>
      </c>
      <c r="P906" t="e">
        <f>HLOOKUP(G907,'Utility values'!$V$2:$Y$4,MATCH($S$4,'Utility values'!$A$2:$A$4,0),FALSE)</f>
        <v>#N/A</v>
      </c>
      <c r="Q906" t="e">
        <f>HLOOKUP(H907,'Utility values'!$Z$2:$AC$4,MATCH($S$4,'Utility values'!$A$2:$A$4,0),FALSE)</f>
        <v>#N/A</v>
      </c>
    </row>
    <row r="907" spans="1:17" ht="16" x14ac:dyDescent="0.2">
      <c r="A907" s="7" t="s">
        <v>910</v>
      </c>
      <c r="B907" s="8"/>
      <c r="C907" s="9"/>
      <c r="D907" s="9"/>
      <c r="E907" s="9"/>
      <c r="F907" s="9"/>
      <c r="G907" s="9"/>
      <c r="H907" s="4"/>
      <c r="I907" s="13" t="e">
        <f t="shared" si="14"/>
        <v>#N/A</v>
      </c>
      <c r="K907" t="e">
        <f>HLOOKUP(B908,'Utility values'!$B$2:$E$4,MATCH($S$4,'Utility values'!$A$2:$A$4,0),FALSE)</f>
        <v>#N/A</v>
      </c>
      <c r="L907" t="e">
        <f>HLOOKUP(C908,'Utility values'!$F$2:$I$4,MATCH($S$4,'Utility values'!$A$2:$A$4,0),FALSE)</f>
        <v>#N/A</v>
      </c>
      <c r="M907" t="e">
        <f>HLOOKUP(D908,'Utility values'!$J$2:$M$4,MATCH($S$4,'Utility values'!$A$2:$A$4,0),FALSE)</f>
        <v>#N/A</v>
      </c>
      <c r="N907" t="e">
        <f>HLOOKUP(E908,'Utility values'!$N$2:$Q$4,MATCH($S$4,'Utility values'!$A$2:$A$4,0),FALSE)</f>
        <v>#N/A</v>
      </c>
      <c r="O907" t="e">
        <f>HLOOKUP(F908,'Utility values'!$R$2:$U$4,MATCH($S$4,'Utility values'!$A$2:$A$4,0),FALSE)</f>
        <v>#N/A</v>
      </c>
      <c r="P907" t="e">
        <f>HLOOKUP(G908,'Utility values'!$V$2:$Y$4,MATCH($S$4,'Utility values'!$A$2:$A$4,0),FALSE)</f>
        <v>#N/A</v>
      </c>
      <c r="Q907" t="e">
        <f>HLOOKUP(H908,'Utility values'!$Z$2:$AC$4,MATCH($S$4,'Utility values'!$A$2:$A$4,0),FALSE)</f>
        <v>#N/A</v>
      </c>
    </row>
    <row r="908" spans="1:17" ht="16" x14ac:dyDescent="0.2">
      <c r="A908" s="7" t="s">
        <v>911</v>
      </c>
      <c r="B908" s="8"/>
      <c r="C908" s="9"/>
      <c r="D908" s="9"/>
      <c r="E908" s="9"/>
      <c r="F908" s="9"/>
      <c r="G908" s="9"/>
      <c r="H908" s="4"/>
      <c r="I908" s="13" t="e">
        <f t="shared" si="14"/>
        <v>#N/A</v>
      </c>
      <c r="K908" t="e">
        <f>HLOOKUP(B909,'Utility values'!$B$2:$E$4,MATCH($S$4,'Utility values'!$A$2:$A$4,0),FALSE)</f>
        <v>#N/A</v>
      </c>
      <c r="L908" t="e">
        <f>HLOOKUP(C909,'Utility values'!$F$2:$I$4,MATCH($S$4,'Utility values'!$A$2:$A$4,0),FALSE)</f>
        <v>#N/A</v>
      </c>
      <c r="M908" t="e">
        <f>HLOOKUP(D909,'Utility values'!$J$2:$M$4,MATCH($S$4,'Utility values'!$A$2:$A$4,0),FALSE)</f>
        <v>#N/A</v>
      </c>
      <c r="N908" t="e">
        <f>HLOOKUP(E909,'Utility values'!$N$2:$Q$4,MATCH($S$4,'Utility values'!$A$2:$A$4,0),FALSE)</f>
        <v>#N/A</v>
      </c>
      <c r="O908" t="e">
        <f>HLOOKUP(F909,'Utility values'!$R$2:$U$4,MATCH($S$4,'Utility values'!$A$2:$A$4,0),FALSE)</f>
        <v>#N/A</v>
      </c>
      <c r="P908" t="e">
        <f>HLOOKUP(G909,'Utility values'!$V$2:$Y$4,MATCH($S$4,'Utility values'!$A$2:$A$4,0),FALSE)</f>
        <v>#N/A</v>
      </c>
      <c r="Q908" t="e">
        <f>HLOOKUP(H909,'Utility values'!$Z$2:$AC$4,MATCH($S$4,'Utility values'!$A$2:$A$4,0),FALSE)</f>
        <v>#N/A</v>
      </c>
    </row>
    <row r="909" spans="1:17" ht="16" x14ac:dyDescent="0.2">
      <c r="A909" s="7" t="s">
        <v>912</v>
      </c>
      <c r="B909" s="8"/>
      <c r="C909" s="9"/>
      <c r="D909" s="9"/>
      <c r="E909" s="9"/>
      <c r="F909" s="9"/>
      <c r="G909" s="9"/>
      <c r="H909" s="4"/>
      <c r="I909" s="13" t="e">
        <f t="shared" si="14"/>
        <v>#N/A</v>
      </c>
      <c r="K909" t="e">
        <f>HLOOKUP(B910,'Utility values'!$B$2:$E$4,MATCH($S$4,'Utility values'!$A$2:$A$4,0),FALSE)</f>
        <v>#N/A</v>
      </c>
      <c r="L909" t="e">
        <f>HLOOKUP(C910,'Utility values'!$F$2:$I$4,MATCH($S$4,'Utility values'!$A$2:$A$4,0),FALSE)</f>
        <v>#N/A</v>
      </c>
      <c r="M909" t="e">
        <f>HLOOKUP(D910,'Utility values'!$J$2:$M$4,MATCH($S$4,'Utility values'!$A$2:$A$4,0),FALSE)</f>
        <v>#N/A</v>
      </c>
      <c r="N909" t="e">
        <f>HLOOKUP(E910,'Utility values'!$N$2:$Q$4,MATCH($S$4,'Utility values'!$A$2:$A$4,0),FALSE)</f>
        <v>#N/A</v>
      </c>
      <c r="O909" t="e">
        <f>HLOOKUP(F910,'Utility values'!$R$2:$U$4,MATCH($S$4,'Utility values'!$A$2:$A$4,0),FALSE)</f>
        <v>#N/A</v>
      </c>
      <c r="P909" t="e">
        <f>HLOOKUP(G910,'Utility values'!$V$2:$Y$4,MATCH($S$4,'Utility values'!$A$2:$A$4,0),FALSE)</f>
        <v>#N/A</v>
      </c>
      <c r="Q909" t="e">
        <f>HLOOKUP(H910,'Utility values'!$Z$2:$AC$4,MATCH($S$4,'Utility values'!$A$2:$A$4,0),FALSE)</f>
        <v>#N/A</v>
      </c>
    </row>
    <row r="910" spans="1:17" ht="16" x14ac:dyDescent="0.2">
      <c r="A910" s="7" t="s">
        <v>913</v>
      </c>
      <c r="B910" s="8"/>
      <c r="C910" s="9"/>
      <c r="D910" s="9"/>
      <c r="E910" s="9"/>
      <c r="F910" s="9"/>
      <c r="G910" s="9"/>
      <c r="H910" s="4"/>
      <c r="I910" s="13" t="e">
        <f t="shared" si="14"/>
        <v>#N/A</v>
      </c>
      <c r="K910" t="e">
        <f>HLOOKUP(B911,'Utility values'!$B$2:$E$4,MATCH($S$4,'Utility values'!$A$2:$A$4,0),FALSE)</f>
        <v>#N/A</v>
      </c>
      <c r="L910" t="e">
        <f>HLOOKUP(C911,'Utility values'!$F$2:$I$4,MATCH($S$4,'Utility values'!$A$2:$A$4,0),FALSE)</f>
        <v>#N/A</v>
      </c>
      <c r="M910" t="e">
        <f>HLOOKUP(D911,'Utility values'!$J$2:$M$4,MATCH($S$4,'Utility values'!$A$2:$A$4,0),FALSE)</f>
        <v>#N/A</v>
      </c>
      <c r="N910" t="e">
        <f>HLOOKUP(E911,'Utility values'!$N$2:$Q$4,MATCH($S$4,'Utility values'!$A$2:$A$4,0),FALSE)</f>
        <v>#N/A</v>
      </c>
      <c r="O910" t="e">
        <f>HLOOKUP(F911,'Utility values'!$R$2:$U$4,MATCH($S$4,'Utility values'!$A$2:$A$4,0),FALSE)</f>
        <v>#N/A</v>
      </c>
      <c r="P910" t="e">
        <f>HLOOKUP(G911,'Utility values'!$V$2:$Y$4,MATCH($S$4,'Utility values'!$A$2:$A$4,0),FALSE)</f>
        <v>#N/A</v>
      </c>
      <c r="Q910" t="e">
        <f>HLOOKUP(H911,'Utility values'!$Z$2:$AC$4,MATCH($S$4,'Utility values'!$A$2:$A$4,0),FALSE)</f>
        <v>#N/A</v>
      </c>
    </row>
    <row r="911" spans="1:17" ht="16" x14ac:dyDescent="0.2">
      <c r="A911" s="7" t="s">
        <v>914</v>
      </c>
      <c r="B911" s="8"/>
      <c r="C911" s="9"/>
      <c r="D911" s="9"/>
      <c r="E911" s="9"/>
      <c r="F911" s="9"/>
      <c r="G911" s="9"/>
      <c r="H911" s="4"/>
      <c r="I911" s="13" t="e">
        <f t="shared" si="14"/>
        <v>#N/A</v>
      </c>
      <c r="K911" t="e">
        <f>HLOOKUP(B912,'Utility values'!$B$2:$E$4,MATCH($S$4,'Utility values'!$A$2:$A$4,0),FALSE)</f>
        <v>#N/A</v>
      </c>
      <c r="L911" t="e">
        <f>HLOOKUP(C912,'Utility values'!$F$2:$I$4,MATCH($S$4,'Utility values'!$A$2:$A$4,0),FALSE)</f>
        <v>#N/A</v>
      </c>
      <c r="M911" t="e">
        <f>HLOOKUP(D912,'Utility values'!$J$2:$M$4,MATCH($S$4,'Utility values'!$A$2:$A$4,0),FALSE)</f>
        <v>#N/A</v>
      </c>
      <c r="N911" t="e">
        <f>HLOOKUP(E912,'Utility values'!$N$2:$Q$4,MATCH($S$4,'Utility values'!$A$2:$A$4,0),FALSE)</f>
        <v>#N/A</v>
      </c>
      <c r="O911" t="e">
        <f>HLOOKUP(F912,'Utility values'!$R$2:$U$4,MATCH($S$4,'Utility values'!$A$2:$A$4,0),FALSE)</f>
        <v>#N/A</v>
      </c>
      <c r="P911" t="e">
        <f>HLOOKUP(G912,'Utility values'!$V$2:$Y$4,MATCH($S$4,'Utility values'!$A$2:$A$4,0),FALSE)</f>
        <v>#N/A</v>
      </c>
      <c r="Q911" t="e">
        <f>HLOOKUP(H912,'Utility values'!$Z$2:$AC$4,MATCH($S$4,'Utility values'!$A$2:$A$4,0),FALSE)</f>
        <v>#N/A</v>
      </c>
    </row>
    <row r="912" spans="1:17" ht="16" x14ac:dyDescent="0.2">
      <c r="A912" s="7" t="s">
        <v>915</v>
      </c>
      <c r="B912" s="8"/>
      <c r="C912" s="9"/>
      <c r="D912" s="9"/>
      <c r="E912" s="9"/>
      <c r="F912" s="9"/>
      <c r="G912" s="9"/>
      <c r="H912" s="4"/>
      <c r="I912" s="13" t="e">
        <f t="shared" si="14"/>
        <v>#N/A</v>
      </c>
      <c r="K912" t="e">
        <f>HLOOKUP(B913,'Utility values'!$B$2:$E$4,MATCH($S$4,'Utility values'!$A$2:$A$4,0),FALSE)</f>
        <v>#N/A</v>
      </c>
      <c r="L912" t="e">
        <f>HLOOKUP(C913,'Utility values'!$F$2:$I$4,MATCH($S$4,'Utility values'!$A$2:$A$4,0),FALSE)</f>
        <v>#N/A</v>
      </c>
      <c r="M912" t="e">
        <f>HLOOKUP(D913,'Utility values'!$J$2:$M$4,MATCH($S$4,'Utility values'!$A$2:$A$4,0),FALSE)</f>
        <v>#N/A</v>
      </c>
      <c r="N912" t="e">
        <f>HLOOKUP(E913,'Utility values'!$N$2:$Q$4,MATCH($S$4,'Utility values'!$A$2:$A$4,0),FALSE)</f>
        <v>#N/A</v>
      </c>
      <c r="O912" t="e">
        <f>HLOOKUP(F913,'Utility values'!$R$2:$U$4,MATCH($S$4,'Utility values'!$A$2:$A$4,0),FALSE)</f>
        <v>#N/A</v>
      </c>
      <c r="P912" t="e">
        <f>HLOOKUP(G913,'Utility values'!$V$2:$Y$4,MATCH($S$4,'Utility values'!$A$2:$A$4,0),FALSE)</f>
        <v>#N/A</v>
      </c>
      <c r="Q912" t="e">
        <f>HLOOKUP(H913,'Utility values'!$Z$2:$AC$4,MATCH($S$4,'Utility values'!$A$2:$A$4,0),FALSE)</f>
        <v>#N/A</v>
      </c>
    </row>
    <row r="913" spans="1:17" ht="16" x14ac:dyDescent="0.2">
      <c r="A913" s="7" t="s">
        <v>916</v>
      </c>
      <c r="B913" s="8"/>
      <c r="C913" s="9"/>
      <c r="D913" s="9"/>
      <c r="E913" s="9"/>
      <c r="F913" s="9"/>
      <c r="G913" s="9"/>
      <c r="H913" s="4"/>
      <c r="I913" s="13" t="e">
        <f t="shared" si="14"/>
        <v>#N/A</v>
      </c>
      <c r="K913" t="e">
        <f>HLOOKUP(B914,'Utility values'!$B$2:$E$4,MATCH($S$4,'Utility values'!$A$2:$A$4,0),FALSE)</f>
        <v>#N/A</v>
      </c>
      <c r="L913" t="e">
        <f>HLOOKUP(C914,'Utility values'!$F$2:$I$4,MATCH($S$4,'Utility values'!$A$2:$A$4,0),FALSE)</f>
        <v>#N/A</v>
      </c>
      <c r="M913" t="e">
        <f>HLOOKUP(D914,'Utility values'!$J$2:$M$4,MATCH($S$4,'Utility values'!$A$2:$A$4,0),FALSE)</f>
        <v>#N/A</v>
      </c>
      <c r="N913" t="e">
        <f>HLOOKUP(E914,'Utility values'!$N$2:$Q$4,MATCH($S$4,'Utility values'!$A$2:$A$4,0),FALSE)</f>
        <v>#N/A</v>
      </c>
      <c r="O913" t="e">
        <f>HLOOKUP(F914,'Utility values'!$R$2:$U$4,MATCH($S$4,'Utility values'!$A$2:$A$4,0),FALSE)</f>
        <v>#N/A</v>
      </c>
      <c r="P913" t="e">
        <f>HLOOKUP(G914,'Utility values'!$V$2:$Y$4,MATCH($S$4,'Utility values'!$A$2:$A$4,0),FALSE)</f>
        <v>#N/A</v>
      </c>
      <c r="Q913" t="e">
        <f>HLOOKUP(H914,'Utility values'!$Z$2:$AC$4,MATCH($S$4,'Utility values'!$A$2:$A$4,0),FALSE)</f>
        <v>#N/A</v>
      </c>
    </row>
    <row r="914" spans="1:17" ht="16" x14ac:dyDescent="0.2">
      <c r="A914" s="7" t="s">
        <v>917</v>
      </c>
      <c r="B914" s="8"/>
      <c r="C914" s="9"/>
      <c r="D914" s="9"/>
      <c r="E914" s="9"/>
      <c r="F914" s="9"/>
      <c r="G914" s="9"/>
      <c r="H914" s="4"/>
      <c r="I914" s="13" t="e">
        <f t="shared" si="14"/>
        <v>#N/A</v>
      </c>
      <c r="K914" t="e">
        <f>HLOOKUP(B915,'Utility values'!$B$2:$E$4,MATCH($S$4,'Utility values'!$A$2:$A$4,0),FALSE)</f>
        <v>#N/A</v>
      </c>
      <c r="L914" t="e">
        <f>HLOOKUP(C915,'Utility values'!$F$2:$I$4,MATCH($S$4,'Utility values'!$A$2:$A$4,0),FALSE)</f>
        <v>#N/A</v>
      </c>
      <c r="M914" t="e">
        <f>HLOOKUP(D915,'Utility values'!$J$2:$M$4,MATCH($S$4,'Utility values'!$A$2:$A$4,0),FALSE)</f>
        <v>#N/A</v>
      </c>
      <c r="N914" t="e">
        <f>HLOOKUP(E915,'Utility values'!$N$2:$Q$4,MATCH($S$4,'Utility values'!$A$2:$A$4,0),FALSE)</f>
        <v>#N/A</v>
      </c>
      <c r="O914" t="e">
        <f>HLOOKUP(F915,'Utility values'!$R$2:$U$4,MATCH($S$4,'Utility values'!$A$2:$A$4,0),FALSE)</f>
        <v>#N/A</v>
      </c>
      <c r="P914" t="e">
        <f>HLOOKUP(G915,'Utility values'!$V$2:$Y$4,MATCH($S$4,'Utility values'!$A$2:$A$4,0),FALSE)</f>
        <v>#N/A</v>
      </c>
      <c r="Q914" t="e">
        <f>HLOOKUP(H915,'Utility values'!$Z$2:$AC$4,MATCH($S$4,'Utility values'!$A$2:$A$4,0),FALSE)</f>
        <v>#N/A</v>
      </c>
    </row>
    <row r="915" spans="1:17" ht="16" x14ac:dyDescent="0.2">
      <c r="A915" s="7" t="s">
        <v>918</v>
      </c>
      <c r="B915" s="8"/>
      <c r="C915" s="9"/>
      <c r="D915" s="9"/>
      <c r="E915" s="9"/>
      <c r="F915" s="9"/>
      <c r="G915" s="9"/>
      <c r="H915" s="4"/>
      <c r="I915" s="13" t="e">
        <f t="shared" si="14"/>
        <v>#N/A</v>
      </c>
      <c r="K915" t="e">
        <f>HLOOKUP(B916,'Utility values'!$B$2:$E$4,MATCH($S$4,'Utility values'!$A$2:$A$4,0),FALSE)</f>
        <v>#N/A</v>
      </c>
      <c r="L915" t="e">
        <f>HLOOKUP(C916,'Utility values'!$F$2:$I$4,MATCH($S$4,'Utility values'!$A$2:$A$4,0),FALSE)</f>
        <v>#N/A</v>
      </c>
      <c r="M915" t="e">
        <f>HLOOKUP(D916,'Utility values'!$J$2:$M$4,MATCH($S$4,'Utility values'!$A$2:$A$4,0),FALSE)</f>
        <v>#N/A</v>
      </c>
      <c r="N915" t="e">
        <f>HLOOKUP(E916,'Utility values'!$N$2:$Q$4,MATCH($S$4,'Utility values'!$A$2:$A$4,0),FALSE)</f>
        <v>#N/A</v>
      </c>
      <c r="O915" t="e">
        <f>HLOOKUP(F916,'Utility values'!$R$2:$U$4,MATCH($S$4,'Utility values'!$A$2:$A$4,0),FALSE)</f>
        <v>#N/A</v>
      </c>
      <c r="P915" t="e">
        <f>HLOOKUP(G916,'Utility values'!$V$2:$Y$4,MATCH($S$4,'Utility values'!$A$2:$A$4,0),FALSE)</f>
        <v>#N/A</v>
      </c>
      <c r="Q915" t="e">
        <f>HLOOKUP(H916,'Utility values'!$Z$2:$AC$4,MATCH($S$4,'Utility values'!$A$2:$A$4,0),FALSE)</f>
        <v>#N/A</v>
      </c>
    </row>
    <row r="916" spans="1:17" ht="16" x14ac:dyDescent="0.2">
      <c r="A916" s="7" t="s">
        <v>919</v>
      </c>
      <c r="B916" s="8"/>
      <c r="C916" s="9"/>
      <c r="D916" s="9"/>
      <c r="E916" s="9"/>
      <c r="F916" s="9"/>
      <c r="G916" s="9"/>
      <c r="H916" s="4"/>
      <c r="I916" s="13" t="e">
        <f t="shared" si="14"/>
        <v>#N/A</v>
      </c>
      <c r="K916" t="e">
        <f>HLOOKUP(B917,'Utility values'!$B$2:$E$4,MATCH($S$4,'Utility values'!$A$2:$A$4,0),FALSE)</f>
        <v>#N/A</v>
      </c>
      <c r="L916" t="e">
        <f>HLOOKUP(C917,'Utility values'!$F$2:$I$4,MATCH($S$4,'Utility values'!$A$2:$A$4,0),FALSE)</f>
        <v>#N/A</v>
      </c>
      <c r="M916" t="e">
        <f>HLOOKUP(D917,'Utility values'!$J$2:$M$4,MATCH($S$4,'Utility values'!$A$2:$A$4,0),FALSE)</f>
        <v>#N/A</v>
      </c>
      <c r="N916" t="e">
        <f>HLOOKUP(E917,'Utility values'!$N$2:$Q$4,MATCH($S$4,'Utility values'!$A$2:$A$4,0),FALSE)</f>
        <v>#N/A</v>
      </c>
      <c r="O916" t="e">
        <f>HLOOKUP(F917,'Utility values'!$R$2:$U$4,MATCH($S$4,'Utility values'!$A$2:$A$4,0),FALSE)</f>
        <v>#N/A</v>
      </c>
      <c r="P916" t="e">
        <f>HLOOKUP(G917,'Utility values'!$V$2:$Y$4,MATCH($S$4,'Utility values'!$A$2:$A$4,0),FALSE)</f>
        <v>#N/A</v>
      </c>
      <c r="Q916" t="e">
        <f>HLOOKUP(H917,'Utility values'!$Z$2:$AC$4,MATCH($S$4,'Utility values'!$A$2:$A$4,0),FALSE)</f>
        <v>#N/A</v>
      </c>
    </row>
    <row r="917" spans="1:17" ht="16" x14ac:dyDescent="0.2">
      <c r="A917" s="7" t="s">
        <v>920</v>
      </c>
      <c r="B917" s="8"/>
      <c r="C917" s="9"/>
      <c r="D917" s="9"/>
      <c r="E917" s="9"/>
      <c r="F917" s="9"/>
      <c r="G917" s="9"/>
      <c r="H917" s="4"/>
      <c r="I917" s="13" t="e">
        <f t="shared" si="14"/>
        <v>#N/A</v>
      </c>
      <c r="K917" t="e">
        <f>HLOOKUP(B918,'Utility values'!$B$2:$E$4,MATCH($S$4,'Utility values'!$A$2:$A$4,0),FALSE)</f>
        <v>#N/A</v>
      </c>
      <c r="L917" t="e">
        <f>HLOOKUP(C918,'Utility values'!$F$2:$I$4,MATCH($S$4,'Utility values'!$A$2:$A$4,0),FALSE)</f>
        <v>#N/A</v>
      </c>
      <c r="M917" t="e">
        <f>HLOOKUP(D918,'Utility values'!$J$2:$M$4,MATCH($S$4,'Utility values'!$A$2:$A$4,0),FALSE)</f>
        <v>#N/A</v>
      </c>
      <c r="N917" t="e">
        <f>HLOOKUP(E918,'Utility values'!$N$2:$Q$4,MATCH($S$4,'Utility values'!$A$2:$A$4,0),FALSE)</f>
        <v>#N/A</v>
      </c>
      <c r="O917" t="e">
        <f>HLOOKUP(F918,'Utility values'!$R$2:$U$4,MATCH($S$4,'Utility values'!$A$2:$A$4,0),FALSE)</f>
        <v>#N/A</v>
      </c>
      <c r="P917" t="e">
        <f>HLOOKUP(G918,'Utility values'!$V$2:$Y$4,MATCH($S$4,'Utility values'!$A$2:$A$4,0),FALSE)</f>
        <v>#N/A</v>
      </c>
      <c r="Q917" t="e">
        <f>HLOOKUP(H918,'Utility values'!$Z$2:$AC$4,MATCH($S$4,'Utility values'!$A$2:$A$4,0),FALSE)</f>
        <v>#N/A</v>
      </c>
    </row>
    <row r="918" spans="1:17" ht="16" x14ac:dyDescent="0.2">
      <c r="A918" s="7" t="s">
        <v>921</v>
      </c>
      <c r="B918" s="8"/>
      <c r="C918" s="9"/>
      <c r="D918" s="9"/>
      <c r="E918" s="9"/>
      <c r="F918" s="9"/>
      <c r="G918" s="9"/>
      <c r="H918" s="4"/>
      <c r="I918" s="13" t="e">
        <f t="shared" si="14"/>
        <v>#N/A</v>
      </c>
      <c r="K918" t="e">
        <f>HLOOKUP(B919,'Utility values'!$B$2:$E$4,MATCH($S$4,'Utility values'!$A$2:$A$4,0),FALSE)</f>
        <v>#N/A</v>
      </c>
      <c r="L918" t="e">
        <f>HLOOKUP(C919,'Utility values'!$F$2:$I$4,MATCH($S$4,'Utility values'!$A$2:$A$4,0),FALSE)</f>
        <v>#N/A</v>
      </c>
      <c r="M918" t="e">
        <f>HLOOKUP(D919,'Utility values'!$J$2:$M$4,MATCH($S$4,'Utility values'!$A$2:$A$4,0),FALSE)</f>
        <v>#N/A</v>
      </c>
      <c r="N918" t="e">
        <f>HLOOKUP(E919,'Utility values'!$N$2:$Q$4,MATCH($S$4,'Utility values'!$A$2:$A$4,0),FALSE)</f>
        <v>#N/A</v>
      </c>
      <c r="O918" t="e">
        <f>HLOOKUP(F919,'Utility values'!$R$2:$U$4,MATCH($S$4,'Utility values'!$A$2:$A$4,0),FALSE)</f>
        <v>#N/A</v>
      </c>
      <c r="P918" t="e">
        <f>HLOOKUP(G919,'Utility values'!$V$2:$Y$4,MATCH($S$4,'Utility values'!$A$2:$A$4,0),FALSE)</f>
        <v>#N/A</v>
      </c>
      <c r="Q918" t="e">
        <f>HLOOKUP(H919,'Utility values'!$Z$2:$AC$4,MATCH($S$4,'Utility values'!$A$2:$A$4,0),FALSE)</f>
        <v>#N/A</v>
      </c>
    </row>
    <row r="919" spans="1:17" ht="16" x14ac:dyDescent="0.2">
      <c r="A919" s="7" t="s">
        <v>922</v>
      </c>
      <c r="B919" s="8"/>
      <c r="C919" s="9"/>
      <c r="D919" s="9"/>
      <c r="E919" s="9"/>
      <c r="F919" s="9"/>
      <c r="G919" s="9"/>
      <c r="H919" s="4"/>
      <c r="I919" s="13" t="e">
        <f t="shared" si="14"/>
        <v>#N/A</v>
      </c>
      <c r="K919" t="e">
        <f>HLOOKUP(B920,'Utility values'!$B$2:$E$4,MATCH($S$4,'Utility values'!$A$2:$A$4,0),FALSE)</f>
        <v>#N/A</v>
      </c>
      <c r="L919" t="e">
        <f>HLOOKUP(C920,'Utility values'!$F$2:$I$4,MATCH($S$4,'Utility values'!$A$2:$A$4,0),FALSE)</f>
        <v>#N/A</v>
      </c>
      <c r="M919" t="e">
        <f>HLOOKUP(D920,'Utility values'!$J$2:$M$4,MATCH($S$4,'Utility values'!$A$2:$A$4,0),FALSE)</f>
        <v>#N/A</v>
      </c>
      <c r="N919" t="e">
        <f>HLOOKUP(E920,'Utility values'!$N$2:$Q$4,MATCH($S$4,'Utility values'!$A$2:$A$4,0),FALSE)</f>
        <v>#N/A</v>
      </c>
      <c r="O919" t="e">
        <f>HLOOKUP(F920,'Utility values'!$R$2:$U$4,MATCH($S$4,'Utility values'!$A$2:$A$4,0),FALSE)</f>
        <v>#N/A</v>
      </c>
      <c r="P919" t="e">
        <f>HLOOKUP(G920,'Utility values'!$V$2:$Y$4,MATCH($S$4,'Utility values'!$A$2:$A$4,0),FALSE)</f>
        <v>#N/A</v>
      </c>
      <c r="Q919" t="e">
        <f>HLOOKUP(H920,'Utility values'!$Z$2:$AC$4,MATCH($S$4,'Utility values'!$A$2:$A$4,0),FALSE)</f>
        <v>#N/A</v>
      </c>
    </row>
    <row r="920" spans="1:17" ht="16" x14ac:dyDescent="0.2">
      <c r="A920" s="7" t="s">
        <v>923</v>
      </c>
      <c r="B920" s="8"/>
      <c r="C920" s="9"/>
      <c r="D920" s="9"/>
      <c r="E920" s="9"/>
      <c r="F920" s="9"/>
      <c r="G920" s="9"/>
      <c r="H920" s="4"/>
      <c r="I920" s="13" t="e">
        <f t="shared" si="14"/>
        <v>#N/A</v>
      </c>
      <c r="K920" t="e">
        <f>HLOOKUP(B921,'Utility values'!$B$2:$E$4,MATCH($S$4,'Utility values'!$A$2:$A$4,0),FALSE)</f>
        <v>#N/A</v>
      </c>
      <c r="L920" t="e">
        <f>HLOOKUP(C921,'Utility values'!$F$2:$I$4,MATCH($S$4,'Utility values'!$A$2:$A$4,0),FALSE)</f>
        <v>#N/A</v>
      </c>
      <c r="M920" t="e">
        <f>HLOOKUP(D921,'Utility values'!$J$2:$M$4,MATCH($S$4,'Utility values'!$A$2:$A$4,0),FALSE)</f>
        <v>#N/A</v>
      </c>
      <c r="N920" t="e">
        <f>HLOOKUP(E921,'Utility values'!$N$2:$Q$4,MATCH($S$4,'Utility values'!$A$2:$A$4,0),FALSE)</f>
        <v>#N/A</v>
      </c>
      <c r="O920" t="e">
        <f>HLOOKUP(F921,'Utility values'!$R$2:$U$4,MATCH($S$4,'Utility values'!$A$2:$A$4,0),FALSE)</f>
        <v>#N/A</v>
      </c>
      <c r="P920" t="e">
        <f>HLOOKUP(G921,'Utility values'!$V$2:$Y$4,MATCH($S$4,'Utility values'!$A$2:$A$4,0),FALSE)</f>
        <v>#N/A</v>
      </c>
      <c r="Q920" t="e">
        <f>HLOOKUP(H921,'Utility values'!$Z$2:$AC$4,MATCH($S$4,'Utility values'!$A$2:$A$4,0),FALSE)</f>
        <v>#N/A</v>
      </c>
    </row>
    <row r="921" spans="1:17" ht="16" x14ac:dyDescent="0.2">
      <c r="A921" s="7" t="s">
        <v>924</v>
      </c>
      <c r="B921" s="8"/>
      <c r="C921" s="9"/>
      <c r="D921" s="9"/>
      <c r="E921" s="9"/>
      <c r="F921" s="9"/>
      <c r="G921" s="9"/>
      <c r="H921" s="4"/>
      <c r="I921" s="13" t="e">
        <f t="shared" si="14"/>
        <v>#N/A</v>
      </c>
      <c r="K921" t="e">
        <f>HLOOKUP(B922,'Utility values'!$B$2:$E$4,MATCH($S$4,'Utility values'!$A$2:$A$4,0),FALSE)</f>
        <v>#N/A</v>
      </c>
      <c r="L921" t="e">
        <f>HLOOKUP(C922,'Utility values'!$F$2:$I$4,MATCH($S$4,'Utility values'!$A$2:$A$4,0),FALSE)</f>
        <v>#N/A</v>
      </c>
      <c r="M921" t="e">
        <f>HLOOKUP(D922,'Utility values'!$J$2:$M$4,MATCH($S$4,'Utility values'!$A$2:$A$4,0),FALSE)</f>
        <v>#N/A</v>
      </c>
      <c r="N921" t="e">
        <f>HLOOKUP(E922,'Utility values'!$N$2:$Q$4,MATCH($S$4,'Utility values'!$A$2:$A$4,0),FALSE)</f>
        <v>#N/A</v>
      </c>
      <c r="O921" t="e">
        <f>HLOOKUP(F922,'Utility values'!$R$2:$U$4,MATCH($S$4,'Utility values'!$A$2:$A$4,0),FALSE)</f>
        <v>#N/A</v>
      </c>
      <c r="P921" t="e">
        <f>HLOOKUP(G922,'Utility values'!$V$2:$Y$4,MATCH($S$4,'Utility values'!$A$2:$A$4,0),FALSE)</f>
        <v>#N/A</v>
      </c>
      <c r="Q921" t="e">
        <f>HLOOKUP(H922,'Utility values'!$Z$2:$AC$4,MATCH($S$4,'Utility values'!$A$2:$A$4,0),FALSE)</f>
        <v>#N/A</v>
      </c>
    </row>
    <row r="922" spans="1:17" ht="16" x14ac:dyDescent="0.2">
      <c r="A922" s="7" t="s">
        <v>925</v>
      </c>
      <c r="B922" s="8"/>
      <c r="C922" s="9"/>
      <c r="D922" s="9"/>
      <c r="E922" s="9"/>
      <c r="F922" s="9"/>
      <c r="G922" s="9"/>
      <c r="H922" s="4"/>
      <c r="I922" s="13" t="e">
        <f t="shared" si="14"/>
        <v>#N/A</v>
      </c>
      <c r="K922" t="e">
        <f>HLOOKUP(B923,'Utility values'!$B$2:$E$4,MATCH($S$4,'Utility values'!$A$2:$A$4,0),FALSE)</f>
        <v>#N/A</v>
      </c>
      <c r="L922" t="e">
        <f>HLOOKUP(C923,'Utility values'!$F$2:$I$4,MATCH($S$4,'Utility values'!$A$2:$A$4,0),FALSE)</f>
        <v>#N/A</v>
      </c>
      <c r="M922" t="e">
        <f>HLOOKUP(D923,'Utility values'!$J$2:$M$4,MATCH($S$4,'Utility values'!$A$2:$A$4,0),FALSE)</f>
        <v>#N/A</v>
      </c>
      <c r="N922" t="e">
        <f>HLOOKUP(E923,'Utility values'!$N$2:$Q$4,MATCH($S$4,'Utility values'!$A$2:$A$4,0),FALSE)</f>
        <v>#N/A</v>
      </c>
      <c r="O922" t="e">
        <f>HLOOKUP(F923,'Utility values'!$R$2:$U$4,MATCH($S$4,'Utility values'!$A$2:$A$4,0),FALSE)</f>
        <v>#N/A</v>
      </c>
      <c r="P922" t="e">
        <f>HLOOKUP(G923,'Utility values'!$V$2:$Y$4,MATCH($S$4,'Utility values'!$A$2:$A$4,0),FALSE)</f>
        <v>#N/A</v>
      </c>
      <c r="Q922" t="e">
        <f>HLOOKUP(H923,'Utility values'!$Z$2:$AC$4,MATCH($S$4,'Utility values'!$A$2:$A$4,0),FALSE)</f>
        <v>#N/A</v>
      </c>
    </row>
    <row r="923" spans="1:17" ht="16" x14ac:dyDescent="0.2">
      <c r="A923" s="7" t="s">
        <v>926</v>
      </c>
      <c r="B923" s="8"/>
      <c r="C923" s="9"/>
      <c r="D923" s="9"/>
      <c r="E923" s="9"/>
      <c r="F923" s="9"/>
      <c r="G923" s="9"/>
      <c r="H923" s="4"/>
      <c r="I923" s="13" t="e">
        <f t="shared" si="14"/>
        <v>#N/A</v>
      </c>
      <c r="K923" t="e">
        <f>HLOOKUP(B924,'Utility values'!$B$2:$E$4,MATCH($S$4,'Utility values'!$A$2:$A$4,0),FALSE)</f>
        <v>#N/A</v>
      </c>
      <c r="L923" t="e">
        <f>HLOOKUP(C924,'Utility values'!$F$2:$I$4,MATCH($S$4,'Utility values'!$A$2:$A$4,0),FALSE)</f>
        <v>#N/A</v>
      </c>
      <c r="M923" t="e">
        <f>HLOOKUP(D924,'Utility values'!$J$2:$M$4,MATCH($S$4,'Utility values'!$A$2:$A$4,0),FALSE)</f>
        <v>#N/A</v>
      </c>
      <c r="N923" t="e">
        <f>HLOOKUP(E924,'Utility values'!$N$2:$Q$4,MATCH($S$4,'Utility values'!$A$2:$A$4,0),FALSE)</f>
        <v>#N/A</v>
      </c>
      <c r="O923" t="e">
        <f>HLOOKUP(F924,'Utility values'!$R$2:$U$4,MATCH($S$4,'Utility values'!$A$2:$A$4,0),FALSE)</f>
        <v>#N/A</v>
      </c>
      <c r="P923" t="e">
        <f>HLOOKUP(G924,'Utility values'!$V$2:$Y$4,MATCH($S$4,'Utility values'!$A$2:$A$4,0),FALSE)</f>
        <v>#N/A</v>
      </c>
      <c r="Q923" t="e">
        <f>HLOOKUP(H924,'Utility values'!$Z$2:$AC$4,MATCH($S$4,'Utility values'!$A$2:$A$4,0),FALSE)</f>
        <v>#N/A</v>
      </c>
    </row>
    <row r="924" spans="1:17" ht="16" x14ac:dyDescent="0.2">
      <c r="A924" s="7" t="s">
        <v>927</v>
      </c>
      <c r="B924" s="8"/>
      <c r="C924" s="9"/>
      <c r="D924" s="9"/>
      <c r="E924" s="9"/>
      <c r="F924" s="9"/>
      <c r="G924" s="9"/>
      <c r="H924" s="4"/>
      <c r="I924" s="13" t="e">
        <f t="shared" si="14"/>
        <v>#N/A</v>
      </c>
      <c r="K924" t="e">
        <f>HLOOKUP(B925,'Utility values'!$B$2:$E$4,MATCH($S$4,'Utility values'!$A$2:$A$4,0),FALSE)</f>
        <v>#N/A</v>
      </c>
      <c r="L924" t="e">
        <f>HLOOKUP(C925,'Utility values'!$F$2:$I$4,MATCH($S$4,'Utility values'!$A$2:$A$4,0),FALSE)</f>
        <v>#N/A</v>
      </c>
      <c r="M924" t="e">
        <f>HLOOKUP(D925,'Utility values'!$J$2:$M$4,MATCH($S$4,'Utility values'!$A$2:$A$4,0),FALSE)</f>
        <v>#N/A</v>
      </c>
      <c r="N924" t="e">
        <f>HLOOKUP(E925,'Utility values'!$N$2:$Q$4,MATCH($S$4,'Utility values'!$A$2:$A$4,0),FALSE)</f>
        <v>#N/A</v>
      </c>
      <c r="O924" t="e">
        <f>HLOOKUP(F925,'Utility values'!$R$2:$U$4,MATCH($S$4,'Utility values'!$A$2:$A$4,0),FALSE)</f>
        <v>#N/A</v>
      </c>
      <c r="P924" t="e">
        <f>HLOOKUP(G925,'Utility values'!$V$2:$Y$4,MATCH($S$4,'Utility values'!$A$2:$A$4,0),FALSE)</f>
        <v>#N/A</v>
      </c>
      <c r="Q924" t="e">
        <f>HLOOKUP(H925,'Utility values'!$Z$2:$AC$4,MATCH($S$4,'Utility values'!$A$2:$A$4,0),FALSE)</f>
        <v>#N/A</v>
      </c>
    </row>
    <row r="925" spans="1:17" ht="16" x14ac:dyDescent="0.2">
      <c r="A925" s="7" t="s">
        <v>928</v>
      </c>
      <c r="B925" s="8"/>
      <c r="C925" s="9"/>
      <c r="D925" s="9"/>
      <c r="E925" s="9"/>
      <c r="F925" s="9"/>
      <c r="G925" s="9"/>
      <c r="H925" s="4"/>
      <c r="I925" s="13" t="e">
        <f t="shared" si="14"/>
        <v>#N/A</v>
      </c>
      <c r="K925" t="e">
        <f>HLOOKUP(B926,'Utility values'!$B$2:$E$4,MATCH($S$4,'Utility values'!$A$2:$A$4,0),FALSE)</f>
        <v>#N/A</v>
      </c>
      <c r="L925" t="e">
        <f>HLOOKUP(C926,'Utility values'!$F$2:$I$4,MATCH($S$4,'Utility values'!$A$2:$A$4,0),FALSE)</f>
        <v>#N/A</v>
      </c>
      <c r="M925" t="e">
        <f>HLOOKUP(D926,'Utility values'!$J$2:$M$4,MATCH($S$4,'Utility values'!$A$2:$A$4,0),FALSE)</f>
        <v>#N/A</v>
      </c>
      <c r="N925" t="e">
        <f>HLOOKUP(E926,'Utility values'!$N$2:$Q$4,MATCH($S$4,'Utility values'!$A$2:$A$4,0),FALSE)</f>
        <v>#N/A</v>
      </c>
      <c r="O925" t="e">
        <f>HLOOKUP(F926,'Utility values'!$R$2:$U$4,MATCH($S$4,'Utility values'!$A$2:$A$4,0),FALSE)</f>
        <v>#N/A</v>
      </c>
      <c r="P925" t="e">
        <f>HLOOKUP(G926,'Utility values'!$V$2:$Y$4,MATCH($S$4,'Utility values'!$A$2:$A$4,0),FALSE)</f>
        <v>#N/A</v>
      </c>
      <c r="Q925" t="e">
        <f>HLOOKUP(H926,'Utility values'!$Z$2:$AC$4,MATCH($S$4,'Utility values'!$A$2:$A$4,0),FALSE)</f>
        <v>#N/A</v>
      </c>
    </row>
    <row r="926" spans="1:17" ht="16" x14ac:dyDescent="0.2">
      <c r="A926" s="7" t="s">
        <v>929</v>
      </c>
      <c r="B926" s="8"/>
      <c r="C926" s="9"/>
      <c r="D926" s="9"/>
      <c r="E926" s="9"/>
      <c r="F926" s="9"/>
      <c r="G926" s="9"/>
      <c r="H926" s="4"/>
      <c r="I926" s="13" t="e">
        <f t="shared" si="14"/>
        <v>#N/A</v>
      </c>
      <c r="K926" t="e">
        <f>HLOOKUP(B927,'Utility values'!$B$2:$E$4,MATCH($S$4,'Utility values'!$A$2:$A$4,0),FALSE)</f>
        <v>#N/A</v>
      </c>
      <c r="L926" t="e">
        <f>HLOOKUP(C927,'Utility values'!$F$2:$I$4,MATCH($S$4,'Utility values'!$A$2:$A$4,0),FALSE)</f>
        <v>#N/A</v>
      </c>
      <c r="M926" t="e">
        <f>HLOOKUP(D927,'Utility values'!$J$2:$M$4,MATCH($S$4,'Utility values'!$A$2:$A$4,0),FALSE)</f>
        <v>#N/A</v>
      </c>
      <c r="N926" t="e">
        <f>HLOOKUP(E927,'Utility values'!$N$2:$Q$4,MATCH($S$4,'Utility values'!$A$2:$A$4,0),FALSE)</f>
        <v>#N/A</v>
      </c>
      <c r="O926" t="e">
        <f>HLOOKUP(F927,'Utility values'!$R$2:$U$4,MATCH($S$4,'Utility values'!$A$2:$A$4,0),FALSE)</f>
        <v>#N/A</v>
      </c>
      <c r="P926" t="e">
        <f>HLOOKUP(G927,'Utility values'!$V$2:$Y$4,MATCH($S$4,'Utility values'!$A$2:$A$4,0),FALSE)</f>
        <v>#N/A</v>
      </c>
      <c r="Q926" t="e">
        <f>HLOOKUP(H927,'Utility values'!$Z$2:$AC$4,MATCH($S$4,'Utility values'!$A$2:$A$4,0),FALSE)</f>
        <v>#N/A</v>
      </c>
    </row>
    <row r="927" spans="1:17" ht="16" x14ac:dyDescent="0.2">
      <c r="A927" s="7" t="s">
        <v>930</v>
      </c>
      <c r="B927" s="8"/>
      <c r="C927" s="9"/>
      <c r="D927" s="9"/>
      <c r="E927" s="9"/>
      <c r="F927" s="9"/>
      <c r="G927" s="9"/>
      <c r="H927" s="4"/>
      <c r="I927" s="13" t="e">
        <f t="shared" si="14"/>
        <v>#N/A</v>
      </c>
      <c r="K927" t="e">
        <f>HLOOKUP(B928,'Utility values'!$B$2:$E$4,MATCH($S$4,'Utility values'!$A$2:$A$4,0),FALSE)</f>
        <v>#N/A</v>
      </c>
      <c r="L927" t="e">
        <f>HLOOKUP(C928,'Utility values'!$F$2:$I$4,MATCH($S$4,'Utility values'!$A$2:$A$4,0),FALSE)</f>
        <v>#N/A</v>
      </c>
      <c r="M927" t="e">
        <f>HLOOKUP(D928,'Utility values'!$J$2:$M$4,MATCH($S$4,'Utility values'!$A$2:$A$4,0),FALSE)</f>
        <v>#N/A</v>
      </c>
      <c r="N927" t="e">
        <f>HLOOKUP(E928,'Utility values'!$N$2:$Q$4,MATCH($S$4,'Utility values'!$A$2:$A$4,0),FALSE)</f>
        <v>#N/A</v>
      </c>
      <c r="O927" t="e">
        <f>HLOOKUP(F928,'Utility values'!$R$2:$U$4,MATCH($S$4,'Utility values'!$A$2:$A$4,0),FALSE)</f>
        <v>#N/A</v>
      </c>
      <c r="P927" t="e">
        <f>HLOOKUP(G928,'Utility values'!$V$2:$Y$4,MATCH($S$4,'Utility values'!$A$2:$A$4,0),FALSE)</f>
        <v>#N/A</v>
      </c>
      <c r="Q927" t="e">
        <f>HLOOKUP(H928,'Utility values'!$Z$2:$AC$4,MATCH($S$4,'Utility values'!$A$2:$A$4,0),FALSE)</f>
        <v>#N/A</v>
      </c>
    </row>
    <row r="928" spans="1:17" ht="16" x14ac:dyDescent="0.2">
      <c r="A928" s="7" t="s">
        <v>931</v>
      </c>
      <c r="B928" s="8"/>
      <c r="C928" s="9"/>
      <c r="D928" s="9"/>
      <c r="E928" s="9"/>
      <c r="F928" s="9"/>
      <c r="G928" s="9"/>
      <c r="H928" s="4"/>
      <c r="I928" s="13" t="e">
        <f t="shared" si="14"/>
        <v>#N/A</v>
      </c>
      <c r="K928" t="e">
        <f>HLOOKUP(B929,'Utility values'!$B$2:$E$4,MATCH($S$4,'Utility values'!$A$2:$A$4,0),FALSE)</f>
        <v>#N/A</v>
      </c>
      <c r="L928" t="e">
        <f>HLOOKUP(C929,'Utility values'!$F$2:$I$4,MATCH($S$4,'Utility values'!$A$2:$A$4,0),FALSE)</f>
        <v>#N/A</v>
      </c>
      <c r="M928" t="e">
        <f>HLOOKUP(D929,'Utility values'!$J$2:$M$4,MATCH($S$4,'Utility values'!$A$2:$A$4,0),FALSE)</f>
        <v>#N/A</v>
      </c>
      <c r="N928" t="e">
        <f>HLOOKUP(E929,'Utility values'!$N$2:$Q$4,MATCH($S$4,'Utility values'!$A$2:$A$4,0),FALSE)</f>
        <v>#N/A</v>
      </c>
      <c r="O928" t="e">
        <f>HLOOKUP(F929,'Utility values'!$R$2:$U$4,MATCH($S$4,'Utility values'!$A$2:$A$4,0),FALSE)</f>
        <v>#N/A</v>
      </c>
      <c r="P928" t="e">
        <f>HLOOKUP(G929,'Utility values'!$V$2:$Y$4,MATCH($S$4,'Utility values'!$A$2:$A$4,0),FALSE)</f>
        <v>#N/A</v>
      </c>
      <c r="Q928" t="e">
        <f>HLOOKUP(H929,'Utility values'!$Z$2:$AC$4,MATCH($S$4,'Utility values'!$A$2:$A$4,0),FALSE)</f>
        <v>#N/A</v>
      </c>
    </row>
    <row r="929" spans="1:17" ht="16" x14ac:dyDescent="0.2">
      <c r="A929" s="7" t="s">
        <v>932</v>
      </c>
      <c r="B929" s="8"/>
      <c r="C929" s="9"/>
      <c r="D929" s="9"/>
      <c r="E929" s="9"/>
      <c r="F929" s="9"/>
      <c r="G929" s="9"/>
      <c r="H929" s="4"/>
      <c r="I929" s="13" t="e">
        <f t="shared" si="14"/>
        <v>#N/A</v>
      </c>
      <c r="K929" t="e">
        <f>HLOOKUP(B930,'Utility values'!$B$2:$E$4,MATCH($S$4,'Utility values'!$A$2:$A$4,0),FALSE)</f>
        <v>#N/A</v>
      </c>
      <c r="L929" t="e">
        <f>HLOOKUP(C930,'Utility values'!$F$2:$I$4,MATCH($S$4,'Utility values'!$A$2:$A$4,0),FALSE)</f>
        <v>#N/A</v>
      </c>
      <c r="M929" t="e">
        <f>HLOOKUP(D930,'Utility values'!$J$2:$M$4,MATCH($S$4,'Utility values'!$A$2:$A$4,0),FALSE)</f>
        <v>#N/A</v>
      </c>
      <c r="N929" t="e">
        <f>HLOOKUP(E930,'Utility values'!$N$2:$Q$4,MATCH($S$4,'Utility values'!$A$2:$A$4,0),FALSE)</f>
        <v>#N/A</v>
      </c>
      <c r="O929" t="e">
        <f>HLOOKUP(F930,'Utility values'!$R$2:$U$4,MATCH($S$4,'Utility values'!$A$2:$A$4,0),FALSE)</f>
        <v>#N/A</v>
      </c>
      <c r="P929" t="e">
        <f>HLOOKUP(G930,'Utility values'!$V$2:$Y$4,MATCH($S$4,'Utility values'!$A$2:$A$4,0),FALSE)</f>
        <v>#N/A</v>
      </c>
      <c r="Q929" t="e">
        <f>HLOOKUP(H930,'Utility values'!$Z$2:$AC$4,MATCH($S$4,'Utility values'!$A$2:$A$4,0),FALSE)</f>
        <v>#N/A</v>
      </c>
    </row>
    <row r="930" spans="1:17" ht="16" x14ac:dyDescent="0.2">
      <c r="A930" s="7" t="s">
        <v>933</v>
      </c>
      <c r="B930" s="8"/>
      <c r="C930" s="9"/>
      <c r="D930" s="9"/>
      <c r="E930" s="9"/>
      <c r="F930" s="9"/>
      <c r="G930" s="9"/>
      <c r="H930" s="4"/>
      <c r="I930" s="13" t="e">
        <f t="shared" si="14"/>
        <v>#N/A</v>
      </c>
      <c r="K930" t="e">
        <f>HLOOKUP(B931,'Utility values'!$B$2:$E$4,MATCH($S$4,'Utility values'!$A$2:$A$4,0),FALSE)</f>
        <v>#N/A</v>
      </c>
      <c r="L930" t="e">
        <f>HLOOKUP(C931,'Utility values'!$F$2:$I$4,MATCH($S$4,'Utility values'!$A$2:$A$4,0),FALSE)</f>
        <v>#N/A</v>
      </c>
      <c r="M930" t="e">
        <f>HLOOKUP(D931,'Utility values'!$J$2:$M$4,MATCH($S$4,'Utility values'!$A$2:$A$4,0),FALSE)</f>
        <v>#N/A</v>
      </c>
      <c r="N930" t="e">
        <f>HLOOKUP(E931,'Utility values'!$N$2:$Q$4,MATCH($S$4,'Utility values'!$A$2:$A$4,0),FALSE)</f>
        <v>#N/A</v>
      </c>
      <c r="O930" t="e">
        <f>HLOOKUP(F931,'Utility values'!$R$2:$U$4,MATCH($S$4,'Utility values'!$A$2:$A$4,0),FALSE)</f>
        <v>#N/A</v>
      </c>
      <c r="P930" t="e">
        <f>HLOOKUP(G931,'Utility values'!$V$2:$Y$4,MATCH($S$4,'Utility values'!$A$2:$A$4,0),FALSE)</f>
        <v>#N/A</v>
      </c>
      <c r="Q930" t="e">
        <f>HLOOKUP(H931,'Utility values'!$Z$2:$AC$4,MATCH($S$4,'Utility values'!$A$2:$A$4,0),FALSE)</f>
        <v>#N/A</v>
      </c>
    </row>
    <row r="931" spans="1:17" ht="16" x14ac:dyDescent="0.2">
      <c r="A931" s="7" t="s">
        <v>934</v>
      </c>
      <c r="B931" s="8"/>
      <c r="C931" s="9"/>
      <c r="D931" s="9"/>
      <c r="E931" s="9"/>
      <c r="F931" s="9"/>
      <c r="G931" s="9"/>
      <c r="H931" s="4"/>
      <c r="I931" s="13" t="e">
        <f t="shared" si="14"/>
        <v>#N/A</v>
      </c>
      <c r="K931" t="e">
        <f>HLOOKUP(B932,'Utility values'!$B$2:$E$4,MATCH($S$4,'Utility values'!$A$2:$A$4,0),FALSE)</f>
        <v>#N/A</v>
      </c>
      <c r="L931" t="e">
        <f>HLOOKUP(C932,'Utility values'!$F$2:$I$4,MATCH($S$4,'Utility values'!$A$2:$A$4,0),FALSE)</f>
        <v>#N/A</v>
      </c>
      <c r="M931" t="e">
        <f>HLOOKUP(D932,'Utility values'!$J$2:$M$4,MATCH($S$4,'Utility values'!$A$2:$A$4,0),FALSE)</f>
        <v>#N/A</v>
      </c>
      <c r="N931" t="e">
        <f>HLOOKUP(E932,'Utility values'!$N$2:$Q$4,MATCH($S$4,'Utility values'!$A$2:$A$4,0),FALSE)</f>
        <v>#N/A</v>
      </c>
      <c r="O931" t="e">
        <f>HLOOKUP(F932,'Utility values'!$R$2:$U$4,MATCH($S$4,'Utility values'!$A$2:$A$4,0),FALSE)</f>
        <v>#N/A</v>
      </c>
      <c r="P931" t="e">
        <f>HLOOKUP(G932,'Utility values'!$V$2:$Y$4,MATCH($S$4,'Utility values'!$A$2:$A$4,0),FALSE)</f>
        <v>#N/A</v>
      </c>
      <c r="Q931" t="e">
        <f>HLOOKUP(H932,'Utility values'!$Z$2:$AC$4,MATCH($S$4,'Utility values'!$A$2:$A$4,0),FALSE)</f>
        <v>#N/A</v>
      </c>
    </row>
    <row r="932" spans="1:17" ht="16" x14ac:dyDescent="0.2">
      <c r="A932" s="7" t="s">
        <v>935</v>
      </c>
      <c r="B932" s="8"/>
      <c r="C932" s="9"/>
      <c r="D932" s="9"/>
      <c r="E932" s="9"/>
      <c r="F932" s="9"/>
      <c r="G932" s="9"/>
      <c r="H932" s="4"/>
      <c r="I932" s="13" t="e">
        <f t="shared" si="14"/>
        <v>#N/A</v>
      </c>
      <c r="K932" t="e">
        <f>HLOOKUP(B933,'Utility values'!$B$2:$E$4,MATCH($S$4,'Utility values'!$A$2:$A$4,0),FALSE)</f>
        <v>#N/A</v>
      </c>
      <c r="L932" t="e">
        <f>HLOOKUP(C933,'Utility values'!$F$2:$I$4,MATCH($S$4,'Utility values'!$A$2:$A$4,0),FALSE)</f>
        <v>#N/A</v>
      </c>
      <c r="M932" t="e">
        <f>HLOOKUP(D933,'Utility values'!$J$2:$M$4,MATCH($S$4,'Utility values'!$A$2:$A$4,0),FALSE)</f>
        <v>#N/A</v>
      </c>
      <c r="N932" t="e">
        <f>HLOOKUP(E933,'Utility values'!$N$2:$Q$4,MATCH($S$4,'Utility values'!$A$2:$A$4,0),FALSE)</f>
        <v>#N/A</v>
      </c>
      <c r="O932" t="e">
        <f>HLOOKUP(F933,'Utility values'!$R$2:$U$4,MATCH($S$4,'Utility values'!$A$2:$A$4,0),FALSE)</f>
        <v>#N/A</v>
      </c>
      <c r="P932" t="e">
        <f>HLOOKUP(G933,'Utility values'!$V$2:$Y$4,MATCH($S$4,'Utility values'!$A$2:$A$4,0),FALSE)</f>
        <v>#N/A</v>
      </c>
      <c r="Q932" t="e">
        <f>HLOOKUP(H933,'Utility values'!$Z$2:$AC$4,MATCH($S$4,'Utility values'!$A$2:$A$4,0),FALSE)</f>
        <v>#N/A</v>
      </c>
    </row>
    <row r="933" spans="1:17" ht="16" x14ac:dyDescent="0.2">
      <c r="A933" s="7" t="s">
        <v>936</v>
      </c>
      <c r="B933" s="8"/>
      <c r="C933" s="9"/>
      <c r="D933" s="9"/>
      <c r="E933" s="9"/>
      <c r="F933" s="9"/>
      <c r="G933" s="9"/>
      <c r="H933" s="4"/>
      <c r="I933" s="13" t="e">
        <f t="shared" si="14"/>
        <v>#N/A</v>
      </c>
      <c r="K933" t="e">
        <f>HLOOKUP(B934,'Utility values'!$B$2:$E$4,MATCH($S$4,'Utility values'!$A$2:$A$4,0),FALSE)</f>
        <v>#N/A</v>
      </c>
      <c r="L933" t="e">
        <f>HLOOKUP(C934,'Utility values'!$F$2:$I$4,MATCH($S$4,'Utility values'!$A$2:$A$4,0),FALSE)</f>
        <v>#N/A</v>
      </c>
      <c r="M933" t="e">
        <f>HLOOKUP(D934,'Utility values'!$J$2:$M$4,MATCH($S$4,'Utility values'!$A$2:$A$4,0),FALSE)</f>
        <v>#N/A</v>
      </c>
      <c r="N933" t="e">
        <f>HLOOKUP(E934,'Utility values'!$N$2:$Q$4,MATCH($S$4,'Utility values'!$A$2:$A$4,0),FALSE)</f>
        <v>#N/A</v>
      </c>
      <c r="O933" t="e">
        <f>HLOOKUP(F934,'Utility values'!$R$2:$U$4,MATCH($S$4,'Utility values'!$A$2:$A$4,0),FALSE)</f>
        <v>#N/A</v>
      </c>
      <c r="P933" t="e">
        <f>HLOOKUP(G934,'Utility values'!$V$2:$Y$4,MATCH($S$4,'Utility values'!$A$2:$A$4,0),FALSE)</f>
        <v>#N/A</v>
      </c>
      <c r="Q933" t="e">
        <f>HLOOKUP(H934,'Utility values'!$Z$2:$AC$4,MATCH($S$4,'Utility values'!$A$2:$A$4,0),FALSE)</f>
        <v>#N/A</v>
      </c>
    </row>
    <row r="934" spans="1:17" ht="16" x14ac:dyDescent="0.2">
      <c r="A934" s="7" t="s">
        <v>937</v>
      </c>
      <c r="B934" s="8"/>
      <c r="C934" s="9"/>
      <c r="D934" s="9"/>
      <c r="E934" s="9"/>
      <c r="F934" s="9"/>
      <c r="G934" s="9"/>
      <c r="H934" s="4"/>
      <c r="I934" s="13" t="e">
        <f t="shared" si="14"/>
        <v>#N/A</v>
      </c>
      <c r="K934" t="e">
        <f>HLOOKUP(B935,'Utility values'!$B$2:$E$4,MATCH($S$4,'Utility values'!$A$2:$A$4,0),FALSE)</f>
        <v>#N/A</v>
      </c>
      <c r="L934" t="e">
        <f>HLOOKUP(C935,'Utility values'!$F$2:$I$4,MATCH($S$4,'Utility values'!$A$2:$A$4,0),FALSE)</f>
        <v>#N/A</v>
      </c>
      <c r="M934" t="e">
        <f>HLOOKUP(D935,'Utility values'!$J$2:$M$4,MATCH($S$4,'Utility values'!$A$2:$A$4,0),FALSE)</f>
        <v>#N/A</v>
      </c>
      <c r="N934" t="e">
        <f>HLOOKUP(E935,'Utility values'!$N$2:$Q$4,MATCH($S$4,'Utility values'!$A$2:$A$4,0),FALSE)</f>
        <v>#N/A</v>
      </c>
      <c r="O934" t="e">
        <f>HLOOKUP(F935,'Utility values'!$R$2:$U$4,MATCH($S$4,'Utility values'!$A$2:$A$4,0),FALSE)</f>
        <v>#N/A</v>
      </c>
      <c r="P934" t="e">
        <f>HLOOKUP(G935,'Utility values'!$V$2:$Y$4,MATCH($S$4,'Utility values'!$A$2:$A$4,0),FALSE)</f>
        <v>#N/A</v>
      </c>
      <c r="Q934" t="e">
        <f>HLOOKUP(H935,'Utility values'!$Z$2:$AC$4,MATCH($S$4,'Utility values'!$A$2:$A$4,0),FALSE)</f>
        <v>#N/A</v>
      </c>
    </row>
    <row r="935" spans="1:17" ht="16" x14ac:dyDescent="0.2">
      <c r="A935" s="7" t="s">
        <v>938</v>
      </c>
      <c r="B935" s="8"/>
      <c r="C935" s="9"/>
      <c r="D935" s="9"/>
      <c r="E935" s="9"/>
      <c r="F935" s="9"/>
      <c r="G935" s="9"/>
      <c r="H935" s="4"/>
      <c r="I935" s="13" t="e">
        <f t="shared" si="14"/>
        <v>#N/A</v>
      </c>
      <c r="K935" t="e">
        <f>HLOOKUP(B936,'Utility values'!$B$2:$E$4,MATCH($S$4,'Utility values'!$A$2:$A$4,0),FALSE)</f>
        <v>#N/A</v>
      </c>
      <c r="L935" t="e">
        <f>HLOOKUP(C936,'Utility values'!$F$2:$I$4,MATCH($S$4,'Utility values'!$A$2:$A$4,0),FALSE)</f>
        <v>#N/A</v>
      </c>
      <c r="M935" t="e">
        <f>HLOOKUP(D936,'Utility values'!$J$2:$M$4,MATCH($S$4,'Utility values'!$A$2:$A$4,0),FALSE)</f>
        <v>#N/A</v>
      </c>
      <c r="N935" t="e">
        <f>HLOOKUP(E936,'Utility values'!$N$2:$Q$4,MATCH($S$4,'Utility values'!$A$2:$A$4,0),FALSE)</f>
        <v>#N/A</v>
      </c>
      <c r="O935" t="e">
        <f>HLOOKUP(F936,'Utility values'!$R$2:$U$4,MATCH($S$4,'Utility values'!$A$2:$A$4,0),FALSE)</f>
        <v>#N/A</v>
      </c>
      <c r="P935" t="e">
        <f>HLOOKUP(G936,'Utility values'!$V$2:$Y$4,MATCH($S$4,'Utility values'!$A$2:$A$4,0),FALSE)</f>
        <v>#N/A</v>
      </c>
      <c r="Q935" t="e">
        <f>HLOOKUP(H936,'Utility values'!$Z$2:$AC$4,MATCH($S$4,'Utility values'!$A$2:$A$4,0),FALSE)</f>
        <v>#N/A</v>
      </c>
    </row>
    <row r="936" spans="1:17" ht="16" x14ac:dyDescent="0.2">
      <c r="A936" s="7" t="s">
        <v>939</v>
      </c>
      <c r="B936" s="8"/>
      <c r="C936" s="9"/>
      <c r="D936" s="9"/>
      <c r="E936" s="9"/>
      <c r="F936" s="9"/>
      <c r="G936" s="9"/>
      <c r="H936" s="4"/>
      <c r="I936" s="13" t="e">
        <f t="shared" si="14"/>
        <v>#N/A</v>
      </c>
      <c r="K936" t="e">
        <f>HLOOKUP(B937,'Utility values'!$B$2:$E$4,MATCH($S$4,'Utility values'!$A$2:$A$4,0),FALSE)</f>
        <v>#N/A</v>
      </c>
      <c r="L936" t="e">
        <f>HLOOKUP(C937,'Utility values'!$F$2:$I$4,MATCH($S$4,'Utility values'!$A$2:$A$4,0),FALSE)</f>
        <v>#N/A</v>
      </c>
      <c r="M936" t="e">
        <f>HLOOKUP(D937,'Utility values'!$J$2:$M$4,MATCH($S$4,'Utility values'!$A$2:$A$4,0),FALSE)</f>
        <v>#N/A</v>
      </c>
      <c r="N936" t="e">
        <f>HLOOKUP(E937,'Utility values'!$N$2:$Q$4,MATCH($S$4,'Utility values'!$A$2:$A$4,0),FALSE)</f>
        <v>#N/A</v>
      </c>
      <c r="O936" t="e">
        <f>HLOOKUP(F937,'Utility values'!$R$2:$U$4,MATCH($S$4,'Utility values'!$A$2:$A$4,0),FALSE)</f>
        <v>#N/A</v>
      </c>
      <c r="P936" t="e">
        <f>HLOOKUP(G937,'Utility values'!$V$2:$Y$4,MATCH($S$4,'Utility values'!$A$2:$A$4,0),FALSE)</f>
        <v>#N/A</v>
      </c>
      <c r="Q936" t="e">
        <f>HLOOKUP(H937,'Utility values'!$Z$2:$AC$4,MATCH($S$4,'Utility values'!$A$2:$A$4,0),FALSE)</f>
        <v>#N/A</v>
      </c>
    </row>
    <row r="937" spans="1:17" ht="16" x14ac:dyDescent="0.2">
      <c r="A937" s="7" t="s">
        <v>940</v>
      </c>
      <c r="B937" s="8"/>
      <c r="C937" s="9"/>
      <c r="D937" s="9"/>
      <c r="E937" s="9"/>
      <c r="F937" s="9"/>
      <c r="G937" s="9"/>
      <c r="H937" s="4"/>
      <c r="I937" s="13" t="e">
        <f t="shared" si="14"/>
        <v>#N/A</v>
      </c>
      <c r="K937" t="e">
        <f>HLOOKUP(B938,'Utility values'!$B$2:$E$4,MATCH($S$4,'Utility values'!$A$2:$A$4,0),FALSE)</f>
        <v>#N/A</v>
      </c>
      <c r="L937" t="e">
        <f>HLOOKUP(C938,'Utility values'!$F$2:$I$4,MATCH($S$4,'Utility values'!$A$2:$A$4,0),FALSE)</f>
        <v>#N/A</v>
      </c>
      <c r="M937" t="e">
        <f>HLOOKUP(D938,'Utility values'!$J$2:$M$4,MATCH($S$4,'Utility values'!$A$2:$A$4,0),FALSE)</f>
        <v>#N/A</v>
      </c>
      <c r="N937" t="e">
        <f>HLOOKUP(E938,'Utility values'!$N$2:$Q$4,MATCH($S$4,'Utility values'!$A$2:$A$4,0),FALSE)</f>
        <v>#N/A</v>
      </c>
      <c r="O937" t="e">
        <f>HLOOKUP(F938,'Utility values'!$R$2:$U$4,MATCH($S$4,'Utility values'!$A$2:$A$4,0),FALSE)</f>
        <v>#N/A</v>
      </c>
      <c r="P937" t="e">
        <f>HLOOKUP(G938,'Utility values'!$V$2:$Y$4,MATCH($S$4,'Utility values'!$A$2:$A$4,0),FALSE)</f>
        <v>#N/A</v>
      </c>
      <c r="Q937" t="e">
        <f>HLOOKUP(H938,'Utility values'!$Z$2:$AC$4,MATCH($S$4,'Utility values'!$A$2:$A$4,0),FALSE)</f>
        <v>#N/A</v>
      </c>
    </row>
    <row r="938" spans="1:17" ht="16" x14ac:dyDescent="0.2">
      <c r="A938" s="7" t="s">
        <v>941</v>
      </c>
      <c r="B938" s="8"/>
      <c r="C938" s="9"/>
      <c r="D938" s="9"/>
      <c r="E938" s="9"/>
      <c r="F938" s="9"/>
      <c r="G938" s="9"/>
      <c r="H938" s="4"/>
      <c r="I938" s="13" t="e">
        <f t="shared" si="14"/>
        <v>#N/A</v>
      </c>
      <c r="K938" t="e">
        <f>HLOOKUP(B939,'Utility values'!$B$2:$E$4,MATCH($S$4,'Utility values'!$A$2:$A$4,0),FALSE)</f>
        <v>#N/A</v>
      </c>
      <c r="L938" t="e">
        <f>HLOOKUP(C939,'Utility values'!$F$2:$I$4,MATCH($S$4,'Utility values'!$A$2:$A$4,0),FALSE)</f>
        <v>#N/A</v>
      </c>
      <c r="M938" t="e">
        <f>HLOOKUP(D939,'Utility values'!$J$2:$M$4,MATCH($S$4,'Utility values'!$A$2:$A$4,0),FALSE)</f>
        <v>#N/A</v>
      </c>
      <c r="N938" t="e">
        <f>HLOOKUP(E939,'Utility values'!$N$2:$Q$4,MATCH($S$4,'Utility values'!$A$2:$A$4,0),FALSE)</f>
        <v>#N/A</v>
      </c>
      <c r="O938" t="e">
        <f>HLOOKUP(F939,'Utility values'!$R$2:$U$4,MATCH($S$4,'Utility values'!$A$2:$A$4,0),FALSE)</f>
        <v>#N/A</v>
      </c>
      <c r="P938" t="e">
        <f>HLOOKUP(G939,'Utility values'!$V$2:$Y$4,MATCH($S$4,'Utility values'!$A$2:$A$4,0),FALSE)</f>
        <v>#N/A</v>
      </c>
      <c r="Q938" t="e">
        <f>HLOOKUP(H939,'Utility values'!$Z$2:$AC$4,MATCH($S$4,'Utility values'!$A$2:$A$4,0),FALSE)</f>
        <v>#N/A</v>
      </c>
    </row>
    <row r="939" spans="1:17" ht="16" x14ac:dyDescent="0.2">
      <c r="A939" s="7" t="s">
        <v>942</v>
      </c>
      <c r="B939" s="8"/>
      <c r="C939" s="9"/>
      <c r="D939" s="9"/>
      <c r="E939" s="9"/>
      <c r="F939" s="9"/>
      <c r="G939" s="9"/>
      <c r="H939" s="4"/>
      <c r="I939" s="13" t="e">
        <f t="shared" si="14"/>
        <v>#N/A</v>
      </c>
      <c r="K939" t="e">
        <f>HLOOKUP(B940,'Utility values'!$B$2:$E$4,MATCH($S$4,'Utility values'!$A$2:$A$4,0),FALSE)</f>
        <v>#N/A</v>
      </c>
      <c r="L939" t="e">
        <f>HLOOKUP(C940,'Utility values'!$F$2:$I$4,MATCH($S$4,'Utility values'!$A$2:$A$4,0),FALSE)</f>
        <v>#N/A</v>
      </c>
      <c r="M939" t="e">
        <f>HLOOKUP(D940,'Utility values'!$J$2:$M$4,MATCH($S$4,'Utility values'!$A$2:$A$4,0),FALSE)</f>
        <v>#N/A</v>
      </c>
      <c r="N939" t="e">
        <f>HLOOKUP(E940,'Utility values'!$N$2:$Q$4,MATCH($S$4,'Utility values'!$A$2:$A$4,0),FALSE)</f>
        <v>#N/A</v>
      </c>
      <c r="O939" t="e">
        <f>HLOOKUP(F940,'Utility values'!$R$2:$U$4,MATCH($S$4,'Utility values'!$A$2:$A$4,0),FALSE)</f>
        <v>#N/A</v>
      </c>
      <c r="P939" t="e">
        <f>HLOOKUP(G940,'Utility values'!$V$2:$Y$4,MATCH($S$4,'Utility values'!$A$2:$A$4,0),FALSE)</f>
        <v>#N/A</v>
      </c>
      <c r="Q939" t="e">
        <f>HLOOKUP(H940,'Utility values'!$Z$2:$AC$4,MATCH($S$4,'Utility values'!$A$2:$A$4,0),FALSE)</f>
        <v>#N/A</v>
      </c>
    </row>
    <row r="940" spans="1:17" ht="16" x14ac:dyDescent="0.2">
      <c r="A940" s="7" t="s">
        <v>943</v>
      </c>
      <c r="B940" s="8"/>
      <c r="C940" s="9"/>
      <c r="D940" s="9"/>
      <c r="E940" s="9"/>
      <c r="F940" s="9"/>
      <c r="G940" s="9"/>
      <c r="H940" s="4"/>
      <c r="I940" s="13" t="e">
        <f t="shared" si="14"/>
        <v>#N/A</v>
      </c>
      <c r="K940" t="e">
        <f>HLOOKUP(B941,'Utility values'!$B$2:$E$4,MATCH($S$4,'Utility values'!$A$2:$A$4,0),FALSE)</f>
        <v>#N/A</v>
      </c>
      <c r="L940" t="e">
        <f>HLOOKUP(C941,'Utility values'!$F$2:$I$4,MATCH($S$4,'Utility values'!$A$2:$A$4,0),FALSE)</f>
        <v>#N/A</v>
      </c>
      <c r="M940" t="e">
        <f>HLOOKUP(D941,'Utility values'!$J$2:$M$4,MATCH($S$4,'Utility values'!$A$2:$A$4,0),FALSE)</f>
        <v>#N/A</v>
      </c>
      <c r="N940" t="e">
        <f>HLOOKUP(E941,'Utility values'!$N$2:$Q$4,MATCH($S$4,'Utility values'!$A$2:$A$4,0),FALSE)</f>
        <v>#N/A</v>
      </c>
      <c r="O940" t="e">
        <f>HLOOKUP(F941,'Utility values'!$R$2:$U$4,MATCH($S$4,'Utility values'!$A$2:$A$4,0),FALSE)</f>
        <v>#N/A</v>
      </c>
      <c r="P940" t="e">
        <f>HLOOKUP(G941,'Utility values'!$V$2:$Y$4,MATCH($S$4,'Utility values'!$A$2:$A$4,0),FALSE)</f>
        <v>#N/A</v>
      </c>
      <c r="Q940" t="e">
        <f>HLOOKUP(H941,'Utility values'!$Z$2:$AC$4,MATCH($S$4,'Utility values'!$A$2:$A$4,0),FALSE)</f>
        <v>#N/A</v>
      </c>
    </row>
    <row r="941" spans="1:17" ht="16" x14ac:dyDescent="0.2">
      <c r="A941" s="7" t="s">
        <v>944</v>
      </c>
      <c r="B941" s="8"/>
      <c r="C941" s="9"/>
      <c r="D941" s="9"/>
      <c r="E941" s="9"/>
      <c r="F941" s="9"/>
      <c r="G941" s="9"/>
      <c r="H941" s="4"/>
      <c r="I941" s="13" t="e">
        <f t="shared" si="14"/>
        <v>#N/A</v>
      </c>
      <c r="K941" t="e">
        <f>HLOOKUP(B942,'Utility values'!$B$2:$E$4,MATCH($S$4,'Utility values'!$A$2:$A$4,0),FALSE)</f>
        <v>#N/A</v>
      </c>
      <c r="L941" t="e">
        <f>HLOOKUP(C942,'Utility values'!$F$2:$I$4,MATCH($S$4,'Utility values'!$A$2:$A$4,0),FALSE)</f>
        <v>#N/A</v>
      </c>
      <c r="M941" t="e">
        <f>HLOOKUP(D942,'Utility values'!$J$2:$M$4,MATCH($S$4,'Utility values'!$A$2:$A$4,0),FALSE)</f>
        <v>#N/A</v>
      </c>
      <c r="N941" t="e">
        <f>HLOOKUP(E942,'Utility values'!$N$2:$Q$4,MATCH($S$4,'Utility values'!$A$2:$A$4,0),FALSE)</f>
        <v>#N/A</v>
      </c>
      <c r="O941" t="e">
        <f>HLOOKUP(F942,'Utility values'!$R$2:$U$4,MATCH($S$4,'Utility values'!$A$2:$A$4,0),FALSE)</f>
        <v>#N/A</v>
      </c>
      <c r="P941" t="e">
        <f>HLOOKUP(G942,'Utility values'!$V$2:$Y$4,MATCH($S$4,'Utility values'!$A$2:$A$4,0),FALSE)</f>
        <v>#N/A</v>
      </c>
      <c r="Q941" t="e">
        <f>HLOOKUP(H942,'Utility values'!$Z$2:$AC$4,MATCH($S$4,'Utility values'!$A$2:$A$4,0),FALSE)</f>
        <v>#N/A</v>
      </c>
    </row>
    <row r="942" spans="1:17" ht="16" x14ac:dyDescent="0.2">
      <c r="A942" s="7" t="s">
        <v>945</v>
      </c>
      <c r="B942" s="8"/>
      <c r="C942" s="9"/>
      <c r="D942" s="9"/>
      <c r="E942" s="9"/>
      <c r="F942" s="9"/>
      <c r="G942" s="9"/>
      <c r="H942" s="4"/>
      <c r="I942" s="13" t="e">
        <f t="shared" si="14"/>
        <v>#N/A</v>
      </c>
      <c r="K942" t="e">
        <f>HLOOKUP(B943,'Utility values'!$B$2:$E$4,MATCH($S$4,'Utility values'!$A$2:$A$4,0),FALSE)</f>
        <v>#N/A</v>
      </c>
      <c r="L942" t="e">
        <f>HLOOKUP(C943,'Utility values'!$F$2:$I$4,MATCH($S$4,'Utility values'!$A$2:$A$4,0),FALSE)</f>
        <v>#N/A</v>
      </c>
      <c r="M942" t="e">
        <f>HLOOKUP(D943,'Utility values'!$J$2:$M$4,MATCH($S$4,'Utility values'!$A$2:$A$4,0),FALSE)</f>
        <v>#N/A</v>
      </c>
      <c r="N942" t="e">
        <f>HLOOKUP(E943,'Utility values'!$N$2:$Q$4,MATCH($S$4,'Utility values'!$A$2:$A$4,0),FALSE)</f>
        <v>#N/A</v>
      </c>
      <c r="O942" t="e">
        <f>HLOOKUP(F943,'Utility values'!$R$2:$U$4,MATCH($S$4,'Utility values'!$A$2:$A$4,0),FALSE)</f>
        <v>#N/A</v>
      </c>
      <c r="P942" t="e">
        <f>HLOOKUP(G943,'Utility values'!$V$2:$Y$4,MATCH($S$4,'Utility values'!$A$2:$A$4,0),FALSE)</f>
        <v>#N/A</v>
      </c>
      <c r="Q942" t="e">
        <f>HLOOKUP(H943,'Utility values'!$Z$2:$AC$4,MATCH($S$4,'Utility values'!$A$2:$A$4,0),FALSE)</f>
        <v>#N/A</v>
      </c>
    </row>
    <row r="943" spans="1:17" ht="16" x14ac:dyDescent="0.2">
      <c r="A943" s="7" t="s">
        <v>946</v>
      </c>
      <c r="B943" s="8"/>
      <c r="C943" s="9"/>
      <c r="D943" s="9"/>
      <c r="E943" s="9"/>
      <c r="F943" s="9"/>
      <c r="G943" s="9"/>
      <c r="H943" s="4"/>
      <c r="I943" s="13" t="e">
        <f t="shared" si="14"/>
        <v>#N/A</v>
      </c>
      <c r="K943" t="e">
        <f>HLOOKUP(B944,'Utility values'!$B$2:$E$4,MATCH($S$4,'Utility values'!$A$2:$A$4,0),FALSE)</f>
        <v>#N/A</v>
      </c>
      <c r="L943" t="e">
        <f>HLOOKUP(C944,'Utility values'!$F$2:$I$4,MATCH($S$4,'Utility values'!$A$2:$A$4,0),FALSE)</f>
        <v>#N/A</v>
      </c>
      <c r="M943" t="e">
        <f>HLOOKUP(D944,'Utility values'!$J$2:$M$4,MATCH($S$4,'Utility values'!$A$2:$A$4,0),FALSE)</f>
        <v>#N/A</v>
      </c>
      <c r="N943" t="e">
        <f>HLOOKUP(E944,'Utility values'!$N$2:$Q$4,MATCH($S$4,'Utility values'!$A$2:$A$4,0),FALSE)</f>
        <v>#N/A</v>
      </c>
      <c r="O943" t="e">
        <f>HLOOKUP(F944,'Utility values'!$R$2:$U$4,MATCH($S$4,'Utility values'!$A$2:$A$4,0),FALSE)</f>
        <v>#N/A</v>
      </c>
      <c r="P943" t="e">
        <f>HLOOKUP(G944,'Utility values'!$V$2:$Y$4,MATCH($S$4,'Utility values'!$A$2:$A$4,0),FALSE)</f>
        <v>#N/A</v>
      </c>
      <c r="Q943" t="e">
        <f>HLOOKUP(H944,'Utility values'!$Z$2:$AC$4,MATCH($S$4,'Utility values'!$A$2:$A$4,0),FALSE)</f>
        <v>#N/A</v>
      </c>
    </row>
    <row r="944" spans="1:17" ht="16" x14ac:dyDescent="0.2">
      <c r="A944" s="7" t="s">
        <v>947</v>
      </c>
      <c r="B944" s="8"/>
      <c r="C944" s="9"/>
      <c r="D944" s="9"/>
      <c r="E944" s="9"/>
      <c r="F944" s="9"/>
      <c r="G944" s="9"/>
      <c r="H944" s="4"/>
      <c r="I944" s="13" t="e">
        <f t="shared" si="14"/>
        <v>#N/A</v>
      </c>
      <c r="K944" t="e">
        <f>HLOOKUP(B945,'Utility values'!$B$2:$E$4,MATCH($S$4,'Utility values'!$A$2:$A$4,0),FALSE)</f>
        <v>#N/A</v>
      </c>
      <c r="L944" t="e">
        <f>HLOOKUP(C945,'Utility values'!$F$2:$I$4,MATCH($S$4,'Utility values'!$A$2:$A$4,0),FALSE)</f>
        <v>#N/A</v>
      </c>
      <c r="M944" t="e">
        <f>HLOOKUP(D945,'Utility values'!$J$2:$M$4,MATCH($S$4,'Utility values'!$A$2:$A$4,0),FALSE)</f>
        <v>#N/A</v>
      </c>
      <c r="N944" t="e">
        <f>HLOOKUP(E945,'Utility values'!$N$2:$Q$4,MATCH($S$4,'Utility values'!$A$2:$A$4,0),FALSE)</f>
        <v>#N/A</v>
      </c>
      <c r="O944" t="e">
        <f>HLOOKUP(F945,'Utility values'!$R$2:$U$4,MATCH($S$4,'Utility values'!$A$2:$A$4,0),FALSE)</f>
        <v>#N/A</v>
      </c>
      <c r="P944" t="e">
        <f>HLOOKUP(G945,'Utility values'!$V$2:$Y$4,MATCH($S$4,'Utility values'!$A$2:$A$4,0),FALSE)</f>
        <v>#N/A</v>
      </c>
      <c r="Q944" t="e">
        <f>HLOOKUP(H945,'Utility values'!$Z$2:$AC$4,MATCH($S$4,'Utility values'!$A$2:$A$4,0),FALSE)</f>
        <v>#N/A</v>
      </c>
    </row>
    <row r="945" spans="1:17" ht="16" x14ac:dyDescent="0.2">
      <c r="A945" s="7" t="s">
        <v>948</v>
      </c>
      <c r="B945" s="8"/>
      <c r="C945" s="9"/>
      <c r="D945" s="9"/>
      <c r="E945" s="9"/>
      <c r="F945" s="9"/>
      <c r="G945" s="9"/>
      <c r="H945" s="4"/>
      <c r="I945" s="13" t="e">
        <f t="shared" si="14"/>
        <v>#N/A</v>
      </c>
      <c r="K945" t="e">
        <f>HLOOKUP(B946,'Utility values'!$B$2:$E$4,MATCH($S$4,'Utility values'!$A$2:$A$4,0),FALSE)</f>
        <v>#N/A</v>
      </c>
      <c r="L945" t="e">
        <f>HLOOKUP(C946,'Utility values'!$F$2:$I$4,MATCH($S$4,'Utility values'!$A$2:$A$4,0),FALSE)</f>
        <v>#N/A</v>
      </c>
      <c r="M945" t="e">
        <f>HLOOKUP(D946,'Utility values'!$J$2:$M$4,MATCH($S$4,'Utility values'!$A$2:$A$4,0),FALSE)</f>
        <v>#N/A</v>
      </c>
      <c r="N945" t="e">
        <f>HLOOKUP(E946,'Utility values'!$N$2:$Q$4,MATCH($S$4,'Utility values'!$A$2:$A$4,0),FALSE)</f>
        <v>#N/A</v>
      </c>
      <c r="O945" t="e">
        <f>HLOOKUP(F946,'Utility values'!$R$2:$U$4,MATCH($S$4,'Utility values'!$A$2:$A$4,0),FALSE)</f>
        <v>#N/A</v>
      </c>
      <c r="P945" t="e">
        <f>HLOOKUP(G946,'Utility values'!$V$2:$Y$4,MATCH($S$4,'Utility values'!$A$2:$A$4,0),FALSE)</f>
        <v>#N/A</v>
      </c>
      <c r="Q945" t="e">
        <f>HLOOKUP(H946,'Utility values'!$Z$2:$AC$4,MATCH($S$4,'Utility values'!$A$2:$A$4,0),FALSE)</f>
        <v>#N/A</v>
      </c>
    </row>
    <row r="946" spans="1:17" ht="16" x14ac:dyDescent="0.2">
      <c r="A946" s="7" t="s">
        <v>949</v>
      </c>
      <c r="B946" s="8"/>
      <c r="C946" s="9"/>
      <c r="D946" s="9"/>
      <c r="E946" s="9"/>
      <c r="F946" s="9"/>
      <c r="G946" s="9"/>
      <c r="H946" s="4"/>
      <c r="I946" s="13" t="e">
        <f t="shared" si="14"/>
        <v>#N/A</v>
      </c>
      <c r="K946" t="e">
        <f>HLOOKUP(B947,'Utility values'!$B$2:$E$4,MATCH($S$4,'Utility values'!$A$2:$A$4,0),FALSE)</f>
        <v>#N/A</v>
      </c>
      <c r="L946" t="e">
        <f>HLOOKUP(C947,'Utility values'!$F$2:$I$4,MATCH($S$4,'Utility values'!$A$2:$A$4,0),FALSE)</f>
        <v>#N/A</v>
      </c>
      <c r="M946" t="e">
        <f>HLOOKUP(D947,'Utility values'!$J$2:$M$4,MATCH($S$4,'Utility values'!$A$2:$A$4,0),FALSE)</f>
        <v>#N/A</v>
      </c>
      <c r="N946" t="e">
        <f>HLOOKUP(E947,'Utility values'!$N$2:$Q$4,MATCH($S$4,'Utility values'!$A$2:$A$4,0),FALSE)</f>
        <v>#N/A</v>
      </c>
      <c r="O946" t="e">
        <f>HLOOKUP(F947,'Utility values'!$R$2:$U$4,MATCH($S$4,'Utility values'!$A$2:$A$4,0),FALSE)</f>
        <v>#N/A</v>
      </c>
      <c r="P946" t="e">
        <f>HLOOKUP(G947,'Utility values'!$V$2:$Y$4,MATCH($S$4,'Utility values'!$A$2:$A$4,0),FALSE)</f>
        <v>#N/A</v>
      </c>
      <c r="Q946" t="e">
        <f>HLOOKUP(H947,'Utility values'!$Z$2:$AC$4,MATCH($S$4,'Utility values'!$A$2:$A$4,0),FALSE)</f>
        <v>#N/A</v>
      </c>
    </row>
    <row r="947" spans="1:17" ht="16" x14ac:dyDescent="0.2">
      <c r="A947" s="7" t="s">
        <v>950</v>
      </c>
      <c r="B947" s="8"/>
      <c r="C947" s="9"/>
      <c r="D947" s="9"/>
      <c r="E947" s="9"/>
      <c r="F947" s="9"/>
      <c r="G947" s="9"/>
      <c r="H947" s="4"/>
      <c r="I947" s="13" t="e">
        <f t="shared" si="14"/>
        <v>#N/A</v>
      </c>
      <c r="K947" t="e">
        <f>HLOOKUP(B948,'Utility values'!$B$2:$E$4,MATCH($S$4,'Utility values'!$A$2:$A$4,0),FALSE)</f>
        <v>#N/A</v>
      </c>
      <c r="L947" t="e">
        <f>HLOOKUP(C948,'Utility values'!$F$2:$I$4,MATCH($S$4,'Utility values'!$A$2:$A$4,0),FALSE)</f>
        <v>#N/A</v>
      </c>
      <c r="M947" t="e">
        <f>HLOOKUP(D948,'Utility values'!$J$2:$M$4,MATCH($S$4,'Utility values'!$A$2:$A$4,0),FALSE)</f>
        <v>#N/A</v>
      </c>
      <c r="N947" t="e">
        <f>HLOOKUP(E948,'Utility values'!$N$2:$Q$4,MATCH($S$4,'Utility values'!$A$2:$A$4,0),FALSE)</f>
        <v>#N/A</v>
      </c>
      <c r="O947" t="e">
        <f>HLOOKUP(F948,'Utility values'!$R$2:$U$4,MATCH($S$4,'Utility values'!$A$2:$A$4,0),FALSE)</f>
        <v>#N/A</v>
      </c>
      <c r="P947" t="e">
        <f>HLOOKUP(G948,'Utility values'!$V$2:$Y$4,MATCH($S$4,'Utility values'!$A$2:$A$4,0),FALSE)</f>
        <v>#N/A</v>
      </c>
      <c r="Q947" t="e">
        <f>HLOOKUP(H948,'Utility values'!$Z$2:$AC$4,MATCH($S$4,'Utility values'!$A$2:$A$4,0),FALSE)</f>
        <v>#N/A</v>
      </c>
    </row>
    <row r="948" spans="1:17" ht="16" x14ac:dyDescent="0.2">
      <c r="A948" s="7" t="s">
        <v>951</v>
      </c>
      <c r="B948" s="8"/>
      <c r="C948" s="9"/>
      <c r="D948" s="9"/>
      <c r="E948" s="9"/>
      <c r="F948" s="9"/>
      <c r="G948" s="9"/>
      <c r="H948" s="4"/>
      <c r="I948" s="13" t="e">
        <f t="shared" si="14"/>
        <v>#N/A</v>
      </c>
      <c r="K948" t="e">
        <f>HLOOKUP(B949,'Utility values'!$B$2:$E$4,MATCH($S$4,'Utility values'!$A$2:$A$4,0),FALSE)</f>
        <v>#N/A</v>
      </c>
      <c r="L948" t="e">
        <f>HLOOKUP(C949,'Utility values'!$F$2:$I$4,MATCH($S$4,'Utility values'!$A$2:$A$4,0),FALSE)</f>
        <v>#N/A</v>
      </c>
      <c r="M948" t="e">
        <f>HLOOKUP(D949,'Utility values'!$J$2:$M$4,MATCH($S$4,'Utility values'!$A$2:$A$4,0),FALSE)</f>
        <v>#N/A</v>
      </c>
      <c r="N948" t="e">
        <f>HLOOKUP(E949,'Utility values'!$N$2:$Q$4,MATCH($S$4,'Utility values'!$A$2:$A$4,0),FALSE)</f>
        <v>#N/A</v>
      </c>
      <c r="O948" t="e">
        <f>HLOOKUP(F949,'Utility values'!$R$2:$U$4,MATCH($S$4,'Utility values'!$A$2:$A$4,0),FALSE)</f>
        <v>#N/A</v>
      </c>
      <c r="P948" t="e">
        <f>HLOOKUP(G949,'Utility values'!$V$2:$Y$4,MATCH($S$4,'Utility values'!$A$2:$A$4,0),FALSE)</f>
        <v>#N/A</v>
      </c>
      <c r="Q948" t="e">
        <f>HLOOKUP(H949,'Utility values'!$Z$2:$AC$4,MATCH($S$4,'Utility values'!$A$2:$A$4,0),FALSE)</f>
        <v>#N/A</v>
      </c>
    </row>
    <row r="949" spans="1:17" ht="16" x14ac:dyDescent="0.2">
      <c r="A949" s="7" t="s">
        <v>952</v>
      </c>
      <c r="B949" s="8"/>
      <c r="C949" s="9"/>
      <c r="D949" s="9"/>
      <c r="E949" s="9"/>
      <c r="F949" s="9"/>
      <c r="G949" s="9"/>
      <c r="H949" s="4"/>
      <c r="I949" s="13" t="e">
        <f t="shared" si="14"/>
        <v>#N/A</v>
      </c>
      <c r="K949" t="e">
        <f>HLOOKUP(B950,'Utility values'!$B$2:$E$4,MATCH($S$4,'Utility values'!$A$2:$A$4,0),FALSE)</f>
        <v>#N/A</v>
      </c>
      <c r="L949" t="e">
        <f>HLOOKUP(C950,'Utility values'!$F$2:$I$4,MATCH($S$4,'Utility values'!$A$2:$A$4,0),FALSE)</f>
        <v>#N/A</v>
      </c>
      <c r="M949" t="e">
        <f>HLOOKUP(D950,'Utility values'!$J$2:$M$4,MATCH($S$4,'Utility values'!$A$2:$A$4,0),FALSE)</f>
        <v>#N/A</v>
      </c>
      <c r="N949" t="e">
        <f>HLOOKUP(E950,'Utility values'!$N$2:$Q$4,MATCH($S$4,'Utility values'!$A$2:$A$4,0),FALSE)</f>
        <v>#N/A</v>
      </c>
      <c r="O949" t="e">
        <f>HLOOKUP(F950,'Utility values'!$R$2:$U$4,MATCH($S$4,'Utility values'!$A$2:$A$4,0),FALSE)</f>
        <v>#N/A</v>
      </c>
      <c r="P949" t="e">
        <f>HLOOKUP(G950,'Utility values'!$V$2:$Y$4,MATCH($S$4,'Utility values'!$A$2:$A$4,0),FALSE)</f>
        <v>#N/A</v>
      </c>
      <c r="Q949" t="e">
        <f>HLOOKUP(H950,'Utility values'!$Z$2:$AC$4,MATCH($S$4,'Utility values'!$A$2:$A$4,0),FALSE)</f>
        <v>#N/A</v>
      </c>
    </row>
    <row r="950" spans="1:17" ht="16" x14ac:dyDescent="0.2">
      <c r="A950" s="7" t="s">
        <v>953</v>
      </c>
      <c r="B950" s="8"/>
      <c r="C950" s="9"/>
      <c r="D950" s="9"/>
      <c r="E950" s="9"/>
      <c r="F950" s="9"/>
      <c r="G950" s="9"/>
      <c r="H950" s="4"/>
      <c r="I950" s="13" t="e">
        <f t="shared" si="14"/>
        <v>#N/A</v>
      </c>
      <c r="K950" t="e">
        <f>HLOOKUP(B951,'Utility values'!$B$2:$E$4,MATCH($S$4,'Utility values'!$A$2:$A$4,0),FALSE)</f>
        <v>#N/A</v>
      </c>
      <c r="L950" t="e">
        <f>HLOOKUP(C951,'Utility values'!$F$2:$I$4,MATCH($S$4,'Utility values'!$A$2:$A$4,0),FALSE)</f>
        <v>#N/A</v>
      </c>
      <c r="M950" t="e">
        <f>HLOOKUP(D951,'Utility values'!$J$2:$M$4,MATCH($S$4,'Utility values'!$A$2:$A$4,0),FALSE)</f>
        <v>#N/A</v>
      </c>
      <c r="N950" t="e">
        <f>HLOOKUP(E951,'Utility values'!$N$2:$Q$4,MATCH($S$4,'Utility values'!$A$2:$A$4,0),FALSE)</f>
        <v>#N/A</v>
      </c>
      <c r="O950" t="e">
        <f>HLOOKUP(F951,'Utility values'!$R$2:$U$4,MATCH($S$4,'Utility values'!$A$2:$A$4,0),FALSE)</f>
        <v>#N/A</v>
      </c>
      <c r="P950" t="e">
        <f>HLOOKUP(G951,'Utility values'!$V$2:$Y$4,MATCH($S$4,'Utility values'!$A$2:$A$4,0),FALSE)</f>
        <v>#N/A</v>
      </c>
      <c r="Q950" t="e">
        <f>HLOOKUP(H951,'Utility values'!$Z$2:$AC$4,MATCH($S$4,'Utility values'!$A$2:$A$4,0),FALSE)</f>
        <v>#N/A</v>
      </c>
    </row>
    <row r="951" spans="1:17" ht="16" x14ac:dyDescent="0.2">
      <c r="A951" s="7" t="s">
        <v>954</v>
      </c>
      <c r="B951" s="8"/>
      <c r="C951" s="9"/>
      <c r="D951" s="9"/>
      <c r="E951" s="9"/>
      <c r="F951" s="9"/>
      <c r="G951" s="9"/>
      <c r="H951" s="4"/>
      <c r="I951" s="13" t="e">
        <f t="shared" si="14"/>
        <v>#N/A</v>
      </c>
      <c r="K951" t="e">
        <f>HLOOKUP(B952,'Utility values'!$B$2:$E$4,MATCH($S$4,'Utility values'!$A$2:$A$4,0),FALSE)</f>
        <v>#N/A</v>
      </c>
      <c r="L951" t="e">
        <f>HLOOKUP(C952,'Utility values'!$F$2:$I$4,MATCH($S$4,'Utility values'!$A$2:$A$4,0),FALSE)</f>
        <v>#N/A</v>
      </c>
      <c r="M951" t="e">
        <f>HLOOKUP(D952,'Utility values'!$J$2:$M$4,MATCH($S$4,'Utility values'!$A$2:$A$4,0),FALSE)</f>
        <v>#N/A</v>
      </c>
      <c r="N951" t="e">
        <f>HLOOKUP(E952,'Utility values'!$N$2:$Q$4,MATCH($S$4,'Utility values'!$A$2:$A$4,0),FALSE)</f>
        <v>#N/A</v>
      </c>
      <c r="O951" t="e">
        <f>HLOOKUP(F952,'Utility values'!$R$2:$U$4,MATCH($S$4,'Utility values'!$A$2:$A$4,0),FALSE)</f>
        <v>#N/A</v>
      </c>
      <c r="P951" t="e">
        <f>HLOOKUP(G952,'Utility values'!$V$2:$Y$4,MATCH($S$4,'Utility values'!$A$2:$A$4,0),FALSE)</f>
        <v>#N/A</v>
      </c>
      <c r="Q951" t="e">
        <f>HLOOKUP(H952,'Utility values'!$Z$2:$AC$4,MATCH($S$4,'Utility values'!$A$2:$A$4,0),FALSE)</f>
        <v>#N/A</v>
      </c>
    </row>
    <row r="952" spans="1:17" ht="16" x14ac:dyDescent="0.2">
      <c r="A952" s="7" t="s">
        <v>955</v>
      </c>
      <c r="B952" s="8"/>
      <c r="C952" s="9"/>
      <c r="D952" s="9"/>
      <c r="E952" s="9"/>
      <c r="F952" s="9"/>
      <c r="G952" s="9"/>
      <c r="H952" s="4"/>
      <c r="I952" s="13" t="e">
        <f t="shared" si="14"/>
        <v>#N/A</v>
      </c>
      <c r="K952" t="e">
        <f>HLOOKUP(B953,'Utility values'!$B$2:$E$4,MATCH($S$4,'Utility values'!$A$2:$A$4,0),FALSE)</f>
        <v>#N/A</v>
      </c>
      <c r="L952" t="e">
        <f>HLOOKUP(C953,'Utility values'!$F$2:$I$4,MATCH($S$4,'Utility values'!$A$2:$A$4,0),FALSE)</f>
        <v>#N/A</v>
      </c>
      <c r="M952" t="e">
        <f>HLOOKUP(D953,'Utility values'!$J$2:$M$4,MATCH($S$4,'Utility values'!$A$2:$A$4,0),FALSE)</f>
        <v>#N/A</v>
      </c>
      <c r="N952" t="e">
        <f>HLOOKUP(E953,'Utility values'!$N$2:$Q$4,MATCH($S$4,'Utility values'!$A$2:$A$4,0),FALSE)</f>
        <v>#N/A</v>
      </c>
      <c r="O952" t="e">
        <f>HLOOKUP(F953,'Utility values'!$R$2:$U$4,MATCH($S$4,'Utility values'!$A$2:$A$4,0),FALSE)</f>
        <v>#N/A</v>
      </c>
      <c r="P952" t="e">
        <f>HLOOKUP(G953,'Utility values'!$V$2:$Y$4,MATCH($S$4,'Utility values'!$A$2:$A$4,0),FALSE)</f>
        <v>#N/A</v>
      </c>
      <c r="Q952" t="e">
        <f>HLOOKUP(H953,'Utility values'!$Z$2:$AC$4,MATCH($S$4,'Utility values'!$A$2:$A$4,0),FALSE)</f>
        <v>#N/A</v>
      </c>
    </row>
    <row r="953" spans="1:17" ht="16" x14ac:dyDescent="0.2">
      <c r="A953" s="7" t="s">
        <v>956</v>
      </c>
      <c r="B953" s="8"/>
      <c r="C953" s="9"/>
      <c r="D953" s="9"/>
      <c r="E953" s="9"/>
      <c r="F953" s="9"/>
      <c r="G953" s="9"/>
      <c r="H953" s="4"/>
      <c r="I953" s="13" t="e">
        <f t="shared" si="14"/>
        <v>#N/A</v>
      </c>
      <c r="K953" t="e">
        <f>HLOOKUP(B954,'Utility values'!$B$2:$E$4,MATCH($S$4,'Utility values'!$A$2:$A$4,0),FALSE)</f>
        <v>#N/A</v>
      </c>
      <c r="L953" t="e">
        <f>HLOOKUP(C954,'Utility values'!$F$2:$I$4,MATCH($S$4,'Utility values'!$A$2:$A$4,0),FALSE)</f>
        <v>#N/A</v>
      </c>
      <c r="M953" t="e">
        <f>HLOOKUP(D954,'Utility values'!$J$2:$M$4,MATCH($S$4,'Utility values'!$A$2:$A$4,0),FALSE)</f>
        <v>#N/A</v>
      </c>
      <c r="N953" t="e">
        <f>HLOOKUP(E954,'Utility values'!$N$2:$Q$4,MATCH($S$4,'Utility values'!$A$2:$A$4,0),FALSE)</f>
        <v>#N/A</v>
      </c>
      <c r="O953" t="e">
        <f>HLOOKUP(F954,'Utility values'!$R$2:$U$4,MATCH($S$4,'Utility values'!$A$2:$A$4,0),FALSE)</f>
        <v>#N/A</v>
      </c>
      <c r="P953" t="e">
        <f>HLOOKUP(G954,'Utility values'!$V$2:$Y$4,MATCH($S$4,'Utility values'!$A$2:$A$4,0),FALSE)</f>
        <v>#N/A</v>
      </c>
      <c r="Q953" t="e">
        <f>HLOOKUP(H954,'Utility values'!$Z$2:$AC$4,MATCH($S$4,'Utility values'!$A$2:$A$4,0),FALSE)</f>
        <v>#N/A</v>
      </c>
    </row>
    <row r="954" spans="1:17" ht="16" x14ac:dyDescent="0.2">
      <c r="A954" s="7" t="s">
        <v>957</v>
      </c>
      <c r="B954" s="8"/>
      <c r="C954" s="9"/>
      <c r="D954" s="9"/>
      <c r="E954" s="9"/>
      <c r="F954" s="9"/>
      <c r="G954" s="9"/>
      <c r="H954" s="4"/>
      <c r="I954" s="13" t="e">
        <f t="shared" si="14"/>
        <v>#N/A</v>
      </c>
      <c r="K954" t="e">
        <f>HLOOKUP(B955,'Utility values'!$B$2:$E$4,MATCH($S$4,'Utility values'!$A$2:$A$4,0),FALSE)</f>
        <v>#N/A</v>
      </c>
      <c r="L954" t="e">
        <f>HLOOKUP(C955,'Utility values'!$F$2:$I$4,MATCH($S$4,'Utility values'!$A$2:$A$4,0),FALSE)</f>
        <v>#N/A</v>
      </c>
      <c r="M954" t="e">
        <f>HLOOKUP(D955,'Utility values'!$J$2:$M$4,MATCH($S$4,'Utility values'!$A$2:$A$4,0),FALSE)</f>
        <v>#N/A</v>
      </c>
      <c r="N954" t="e">
        <f>HLOOKUP(E955,'Utility values'!$N$2:$Q$4,MATCH($S$4,'Utility values'!$A$2:$A$4,0),FALSE)</f>
        <v>#N/A</v>
      </c>
      <c r="O954" t="e">
        <f>HLOOKUP(F955,'Utility values'!$R$2:$U$4,MATCH($S$4,'Utility values'!$A$2:$A$4,0),FALSE)</f>
        <v>#N/A</v>
      </c>
      <c r="P954" t="e">
        <f>HLOOKUP(G955,'Utility values'!$V$2:$Y$4,MATCH($S$4,'Utility values'!$A$2:$A$4,0),FALSE)</f>
        <v>#N/A</v>
      </c>
      <c r="Q954" t="e">
        <f>HLOOKUP(H955,'Utility values'!$Z$2:$AC$4,MATCH($S$4,'Utility values'!$A$2:$A$4,0),FALSE)</f>
        <v>#N/A</v>
      </c>
    </row>
    <row r="955" spans="1:17" ht="16" x14ac:dyDescent="0.2">
      <c r="A955" s="7" t="s">
        <v>958</v>
      </c>
      <c r="B955" s="8"/>
      <c r="C955" s="9"/>
      <c r="D955" s="9"/>
      <c r="E955" s="9"/>
      <c r="F955" s="9"/>
      <c r="G955" s="9"/>
      <c r="H955" s="4"/>
      <c r="I955" s="13" t="e">
        <f t="shared" si="14"/>
        <v>#N/A</v>
      </c>
      <c r="K955" t="e">
        <f>HLOOKUP(B956,'Utility values'!$B$2:$E$4,MATCH($S$4,'Utility values'!$A$2:$A$4,0),FALSE)</f>
        <v>#N/A</v>
      </c>
      <c r="L955" t="e">
        <f>HLOOKUP(C956,'Utility values'!$F$2:$I$4,MATCH($S$4,'Utility values'!$A$2:$A$4,0),FALSE)</f>
        <v>#N/A</v>
      </c>
      <c r="M955" t="e">
        <f>HLOOKUP(D956,'Utility values'!$J$2:$M$4,MATCH($S$4,'Utility values'!$A$2:$A$4,0),FALSE)</f>
        <v>#N/A</v>
      </c>
      <c r="N955" t="e">
        <f>HLOOKUP(E956,'Utility values'!$N$2:$Q$4,MATCH($S$4,'Utility values'!$A$2:$A$4,0),FALSE)</f>
        <v>#N/A</v>
      </c>
      <c r="O955" t="e">
        <f>HLOOKUP(F956,'Utility values'!$R$2:$U$4,MATCH($S$4,'Utility values'!$A$2:$A$4,0),FALSE)</f>
        <v>#N/A</v>
      </c>
      <c r="P955" t="e">
        <f>HLOOKUP(G956,'Utility values'!$V$2:$Y$4,MATCH($S$4,'Utility values'!$A$2:$A$4,0),FALSE)</f>
        <v>#N/A</v>
      </c>
      <c r="Q955" t="e">
        <f>HLOOKUP(H956,'Utility values'!$Z$2:$AC$4,MATCH($S$4,'Utility values'!$A$2:$A$4,0),FALSE)</f>
        <v>#N/A</v>
      </c>
    </row>
    <row r="956" spans="1:17" ht="16" x14ac:dyDescent="0.2">
      <c r="A956" s="7" t="s">
        <v>959</v>
      </c>
      <c r="B956" s="8"/>
      <c r="C956" s="9"/>
      <c r="D956" s="9"/>
      <c r="E956" s="9"/>
      <c r="F956" s="9"/>
      <c r="G956" s="9"/>
      <c r="H956" s="4"/>
      <c r="I956" s="13" t="e">
        <f t="shared" si="14"/>
        <v>#N/A</v>
      </c>
      <c r="K956" t="e">
        <f>HLOOKUP(B957,'Utility values'!$B$2:$E$4,MATCH($S$4,'Utility values'!$A$2:$A$4,0),FALSE)</f>
        <v>#N/A</v>
      </c>
      <c r="L956" t="e">
        <f>HLOOKUP(C957,'Utility values'!$F$2:$I$4,MATCH($S$4,'Utility values'!$A$2:$A$4,0),FALSE)</f>
        <v>#N/A</v>
      </c>
      <c r="M956" t="e">
        <f>HLOOKUP(D957,'Utility values'!$J$2:$M$4,MATCH($S$4,'Utility values'!$A$2:$A$4,0),FALSE)</f>
        <v>#N/A</v>
      </c>
      <c r="N956" t="e">
        <f>HLOOKUP(E957,'Utility values'!$N$2:$Q$4,MATCH($S$4,'Utility values'!$A$2:$A$4,0),FALSE)</f>
        <v>#N/A</v>
      </c>
      <c r="O956" t="e">
        <f>HLOOKUP(F957,'Utility values'!$R$2:$U$4,MATCH($S$4,'Utility values'!$A$2:$A$4,0),FALSE)</f>
        <v>#N/A</v>
      </c>
      <c r="P956" t="e">
        <f>HLOOKUP(G957,'Utility values'!$V$2:$Y$4,MATCH($S$4,'Utility values'!$A$2:$A$4,0),FALSE)</f>
        <v>#N/A</v>
      </c>
      <c r="Q956" t="e">
        <f>HLOOKUP(H957,'Utility values'!$Z$2:$AC$4,MATCH($S$4,'Utility values'!$A$2:$A$4,0),FALSE)</f>
        <v>#N/A</v>
      </c>
    </row>
    <row r="957" spans="1:17" ht="16" x14ac:dyDescent="0.2">
      <c r="A957" s="7" t="s">
        <v>960</v>
      </c>
      <c r="B957" s="8"/>
      <c r="C957" s="9"/>
      <c r="D957" s="9"/>
      <c r="E957" s="9"/>
      <c r="F957" s="9"/>
      <c r="G957" s="9"/>
      <c r="H957" s="4"/>
      <c r="I957" s="13" t="e">
        <f t="shared" si="14"/>
        <v>#N/A</v>
      </c>
      <c r="K957" t="e">
        <f>HLOOKUP(B958,'Utility values'!$B$2:$E$4,MATCH($S$4,'Utility values'!$A$2:$A$4,0),FALSE)</f>
        <v>#N/A</v>
      </c>
      <c r="L957" t="e">
        <f>HLOOKUP(C958,'Utility values'!$F$2:$I$4,MATCH($S$4,'Utility values'!$A$2:$A$4,0),FALSE)</f>
        <v>#N/A</v>
      </c>
      <c r="M957" t="e">
        <f>HLOOKUP(D958,'Utility values'!$J$2:$M$4,MATCH($S$4,'Utility values'!$A$2:$A$4,0),FALSE)</f>
        <v>#N/A</v>
      </c>
      <c r="N957" t="e">
        <f>HLOOKUP(E958,'Utility values'!$N$2:$Q$4,MATCH($S$4,'Utility values'!$A$2:$A$4,0),FALSE)</f>
        <v>#N/A</v>
      </c>
      <c r="O957" t="e">
        <f>HLOOKUP(F958,'Utility values'!$R$2:$U$4,MATCH($S$4,'Utility values'!$A$2:$A$4,0),FALSE)</f>
        <v>#N/A</v>
      </c>
      <c r="P957" t="e">
        <f>HLOOKUP(G958,'Utility values'!$V$2:$Y$4,MATCH($S$4,'Utility values'!$A$2:$A$4,0),FALSE)</f>
        <v>#N/A</v>
      </c>
      <c r="Q957" t="e">
        <f>HLOOKUP(H958,'Utility values'!$Z$2:$AC$4,MATCH($S$4,'Utility values'!$A$2:$A$4,0),FALSE)</f>
        <v>#N/A</v>
      </c>
    </row>
    <row r="958" spans="1:17" ht="16" x14ac:dyDescent="0.2">
      <c r="A958" s="7" t="s">
        <v>961</v>
      </c>
      <c r="B958" s="8"/>
      <c r="C958" s="9"/>
      <c r="D958" s="9"/>
      <c r="E958" s="9"/>
      <c r="F958" s="9"/>
      <c r="G958" s="9"/>
      <c r="H958" s="4"/>
      <c r="I958" s="13" t="e">
        <f t="shared" si="14"/>
        <v>#N/A</v>
      </c>
      <c r="K958" t="e">
        <f>HLOOKUP(B959,'Utility values'!$B$2:$E$4,MATCH($S$4,'Utility values'!$A$2:$A$4,0),FALSE)</f>
        <v>#N/A</v>
      </c>
      <c r="L958" t="e">
        <f>HLOOKUP(C959,'Utility values'!$F$2:$I$4,MATCH($S$4,'Utility values'!$A$2:$A$4,0),FALSE)</f>
        <v>#N/A</v>
      </c>
      <c r="M958" t="e">
        <f>HLOOKUP(D959,'Utility values'!$J$2:$M$4,MATCH($S$4,'Utility values'!$A$2:$A$4,0),FALSE)</f>
        <v>#N/A</v>
      </c>
      <c r="N958" t="e">
        <f>HLOOKUP(E959,'Utility values'!$N$2:$Q$4,MATCH($S$4,'Utility values'!$A$2:$A$4,0),FALSE)</f>
        <v>#N/A</v>
      </c>
      <c r="O958" t="e">
        <f>HLOOKUP(F959,'Utility values'!$R$2:$U$4,MATCH($S$4,'Utility values'!$A$2:$A$4,0),FALSE)</f>
        <v>#N/A</v>
      </c>
      <c r="P958" t="e">
        <f>HLOOKUP(G959,'Utility values'!$V$2:$Y$4,MATCH($S$4,'Utility values'!$A$2:$A$4,0),FALSE)</f>
        <v>#N/A</v>
      </c>
      <c r="Q958" t="e">
        <f>HLOOKUP(H959,'Utility values'!$Z$2:$AC$4,MATCH($S$4,'Utility values'!$A$2:$A$4,0),FALSE)</f>
        <v>#N/A</v>
      </c>
    </row>
    <row r="959" spans="1:17" ht="16" x14ac:dyDescent="0.2">
      <c r="A959" s="7" t="s">
        <v>962</v>
      </c>
      <c r="B959" s="8"/>
      <c r="C959" s="9"/>
      <c r="D959" s="9"/>
      <c r="E959" s="9"/>
      <c r="F959" s="9"/>
      <c r="G959" s="9"/>
      <c r="H959" s="4"/>
      <c r="I959" s="13" t="e">
        <f t="shared" si="14"/>
        <v>#N/A</v>
      </c>
      <c r="K959" t="e">
        <f>HLOOKUP(B960,'Utility values'!$B$2:$E$4,MATCH($S$4,'Utility values'!$A$2:$A$4,0),FALSE)</f>
        <v>#N/A</v>
      </c>
      <c r="L959" t="e">
        <f>HLOOKUP(C960,'Utility values'!$F$2:$I$4,MATCH($S$4,'Utility values'!$A$2:$A$4,0),FALSE)</f>
        <v>#N/A</v>
      </c>
      <c r="M959" t="e">
        <f>HLOOKUP(D960,'Utility values'!$J$2:$M$4,MATCH($S$4,'Utility values'!$A$2:$A$4,0),FALSE)</f>
        <v>#N/A</v>
      </c>
      <c r="N959" t="e">
        <f>HLOOKUP(E960,'Utility values'!$N$2:$Q$4,MATCH($S$4,'Utility values'!$A$2:$A$4,0),FALSE)</f>
        <v>#N/A</v>
      </c>
      <c r="O959" t="e">
        <f>HLOOKUP(F960,'Utility values'!$R$2:$U$4,MATCH($S$4,'Utility values'!$A$2:$A$4,0),FALSE)</f>
        <v>#N/A</v>
      </c>
      <c r="P959" t="e">
        <f>HLOOKUP(G960,'Utility values'!$V$2:$Y$4,MATCH($S$4,'Utility values'!$A$2:$A$4,0),FALSE)</f>
        <v>#N/A</v>
      </c>
      <c r="Q959" t="e">
        <f>HLOOKUP(H960,'Utility values'!$Z$2:$AC$4,MATCH($S$4,'Utility values'!$A$2:$A$4,0),FALSE)</f>
        <v>#N/A</v>
      </c>
    </row>
    <row r="960" spans="1:17" ht="16" x14ac:dyDescent="0.2">
      <c r="A960" s="7" t="s">
        <v>963</v>
      </c>
      <c r="B960" s="8"/>
      <c r="C960" s="9"/>
      <c r="D960" s="9"/>
      <c r="E960" s="9"/>
      <c r="F960" s="9"/>
      <c r="G960" s="9"/>
      <c r="H960" s="4"/>
      <c r="I960" s="13" t="e">
        <f t="shared" si="14"/>
        <v>#N/A</v>
      </c>
      <c r="K960" t="e">
        <f>HLOOKUP(B961,'Utility values'!$B$2:$E$4,MATCH($S$4,'Utility values'!$A$2:$A$4,0),FALSE)</f>
        <v>#N/A</v>
      </c>
      <c r="L960" t="e">
        <f>HLOOKUP(C961,'Utility values'!$F$2:$I$4,MATCH($S$4,'Utility values'!$A$2:$A$4,0),FALSE)</f>
        <v>#N/A</v>
      </c>
      <c r="M960" t="e">
        <f>HLOOKUP(D961,'Utility values'!$J$2:$M$4,MATCH($S$4,'Utility values'!$A$2:$A$4,0),FALSE)</f>
        <v>#N/A</v>
      </c>
      <c r="N960" t="e">
        <f>HLOOKUP(E961,'Utility values'!$N$2:$Q$4,MATCH($S$4,'Utility values'!$A$2:$A$4,0),FALSE)</f>
        <v>#N/A</v>
      </c>
      <c r="O960" t="e">
        <f>HLOOKUP(F961,'Utility values'!$R$2:$U$4,MATCH($S$4,'Utility values'!$A$2:$A$4,0),FALSE)</f>
        <v>#N/A</v>
      </c>
      <c r="P960" t="e">
        <f>HLOOKUP(G961,'Utility values'!$V$2:$Y$4,MATCH($S$4,'Utility values'!$A$2:$A$4,0),FALSE)</f>
        <v>#N/A</v>
      </c>
      <c r="Q960" t="e">
        <f>HLOOKUP(H961,'Utility values'!$Z$2:$AC$4,MATCH($S$4,'Utility values'!$A$2:$A$4,0),FALSE)</f>
        <v>#N/A</v>
      </c>
    </row>
    <row r="961" spans="1:17" ht="16" x14ac:dyDescent="0.2">
      <c r="A961" s="7" t="s">
        <v>964</v>
      </c>
      <c r="B961" s="8"/>
      <c r="C961" s="9"/>
      <c r="D961" s="9"/>
      <c r="E961" s="9"/>
      <c r="F961" s="9"/>
      <c r="G961" s="9"/>
      <c r="H961" s="4"/>
      <c r="I961" s="13" t="e">
        <f t="shared" si="14"/>
        <v>#N/A</v>
      </c>
      <c r="K961" t="e">
        <f>HLOOKUP(B962,'Utility values'!$B$2:$E$4,MATCH($S$4,'Utility values'!$A$2:$A$4,0),FALSE)</f>
        <v>#N/A</v>
      </c>
      <c r="L961" t="e">
        <f>HLOOKUP(C962,'Utility values'!$F$2:$I$4,MATCH($S$4,'Utility values'!$A$2:$A$4,0),FALSE)</f>
        <v>#N/A</v>
      </c>
      <c r="M961" t="e">
        <f>HLOOKUP(D962,'Utility values'!$J$2:$M$4,MATCH($S$4,'Utility values'!$A$2:$A$4,0),FALSE)</f>
        <v>#N/A</v>
      </c>
      <c r="N961" t="e">
        <f>HLOOKUP(E962,'Utility values'!$N$2:$Q$4,MATCH($S$4,'Utility values'!$A$2:$A$4,0),FALSE)</f>
        <v>#N/A</v>
      </c>
      <c r="O961" t="e">
        <f>HLOOKUP(F962,'Utility values'!$R$2:$U$4,MATCH($S$4,'Utility values'!$A$2:$A$4,0),FALSE)</f>
        <v>#N/A</v>
      </c>
      <c r="P961" t="e">
        <f>HLOOKUP(G962,'Utility values'!$V$2:$Y$4,MATCH($S$4,'Utility values'!$A$2:$A$4,0),FALSE)</f>
        <v>#N/A</v>
      </c>
      <c r="Q961" t="e">
        <f>HLOOKUP(H962,'Utility values'!$Z$2:$AC$4,MATCH($S$4,'Utility values'!$A$2:$A$4,0),FALSE)</f>
        <v>#N/A</v>
      </c>
    </row>
    <row r="962" spans="1:17" ht="16" x14ac:dyDescent="0.2">
      <c r="A962" s="7" t="s">
        <v>965</v>
      </c>
      <c r="B962" s="8"/>
      <c r="C962" s="9"/>
      <c r="D962" s="9"/>
      <c r="E962" s="9"/>
      <c r="F962" s="9"/>
      <c r="G962" s="9"/>
      <c r="H962" s="4"/>
      <c r="I962" s="13" t="e">
        <f t="shared" si="14"/>
        <v>#N/A</v>
      </c>
      <c r="K962" t="e">
        <f>HLOOKUP(B963,'Utility values'!$B$2:$E$4,MATCH($S$4,'Utility values'!$A$2:$A$4,0),FALSE)</f>
        <v>#N/A</v>
      </c>
      <c r="L962" t="e">
        <f>HLOOKUP(C963,'Utility values'!$F$2:$I$4,MATCH($S$4,'Utility values'!$A$2:$A$4,0),FALSE)</f>
        <v>#N/A</v>
      </c>
      <c r="M962" t="e">
        <f>HLOOKUP(D963,'Utility values'!$J$2:$M$4,MATCH($S$4,'Utility values'!$A$2:$A$4,0),FALSE)</f>
        <v>#N/A</v>
      </c>
      <c r="N962" t="e">
        <f>HLOOKUP(E963,'Utility values'!$N$2:$Q$4,MATCH($S$4,'Utility values'!$A$2:$A$4,0),FALSE)</f>
        <v>#N/A</v>
      </c>
      <c r="O962" t="e">
        <f>HLOOKUP(F963,'Utility values'!$R$2:$U$4,MATCH($S$4,'Utility values'!$A$2:$A$4,0),FALSE)</f>
        <v>#N/A</v>
      </c>
      <c r="P962" t="e">
        <f>HLOOKUP(G963,'Utility values'!$V$2:$Y$4,MATCH($S$4,'Utility values'!$A$2:$A$4,0),FALSE)</f>
        <v>#N/A</v>
      </c>
      <c r="Q962" t="e">
        <f>HLOOKUP(H963,'Utility values'!$Z$2:$AC$4,MATCH($S$4,'Utility values'!$A$2:$A$4,0),FALSE)</f>
        <v>#N/A</v>
      </c>
    </row>
    <row r="963" spans="1:17" ht="16" x14ac:dyDescent="0.2">
      <c r="A963" s="7" t="s">
        <v>966</v>
      </c>
      <c r="B963" s="8"/>
      <c r="C963" s="9"/>
      <c r="D963" s="9"/>
      <c r="E963" s="9"/>
      <c r="F963" s="9"/>
      <c r="G963" s="9"/>
      <c r="H963" s="4"/>
      <c r="I963" s="13" t="e">
        <f t="shared" si="14"/>
        <v>#N/A</v>
      </c>
      <c r="K963" t="e">
        <f>HLOOKUP(B964,'Utility values'!$B$2:$E$4,MATCH($S$4,'Utility values'!$A$2:$A$4,0),FALSE)</f>
        <v>#N/A</v>
      </c>
      <c r="L963" t="e">
        <f>HLOOKUP(C964,'Utility values'!$F$2:$I$4,MATCH($S$4,'Utility values'!$A$2:$A$4,0),FALSE)</f>
        <v>#N/A</v>
      </c>
      <c r="M963" t="e">
        <f>HLOOKUP(D964,'Utility values'!$J$2:$M$4,MATCH($S$4,'Utility values'!$A$2:$A$4,0),FALSE)</f>
        <v>#N/A</v>
      </c>
      <c r="N963" t="e">
        <f>HLOOKUP(E964,'Utility values'!$N$2:$Q$4,MATCH($S$4,'Utility values'!$A$2:$A$4,0),FALSE)</f>
        <v>#N/A</v>
      </c>
      <c r="O963" t="e">
        <f>HLOOKUP(F964,'Utility values'!$R$2:$U$4,MATCH($S$4,'Utility values'!$A$2:$A$4,0),FALSE)</f>
        <v>#N/A</v>
      </c>
      <c r="P963" t="e">
        <f>HLOOKUP(G964,'Utility values'!$V$2:$Y$4,MATCH($S$4,'Utility values'!$A$2:$A$4,0),FALSE)</f>
        <v>#N/A</v>
      </c>
      <c r="Q963" t="e">
        <f>HLOOKUP(H964,'Utility values'!$Z$2:$AC$4,MATCH($S$4,'Utility values'!$A$2:$A$4,0),FALSE)</f>
        <v>#N/A</v>
      </c>
    </row>
    <row r="964" spans="1:17" ht="16" x14ac:dyDescent="0.2">
      <c r="A964" s="7" t="s">
        <v>967</v>
      </c>
      <c r="B964" s="8"/>
      <c r="C964" s="9"/>
      <c r="D964" s="9"/>
      <c r="E964" s="9"/>
      <c r="F964" s="9"/>
      <c r="G964" s="9"/>
      <c r="H964" s="4"/>
      <c r="I964" s="13" t="e">
        <f t="shared" si="14"/>
        <v>#N/A</v>
      </c>
      <c r="K964" t="e">
        <f>HLOOKUP(B965,'Utility values'!$B$2:$E$4,MATCH($S$4,'Utility values'!$A$2:$A$4,0),FALSE)</f>
        <v>#N/A</v>
      </c>
      <c r="L964" t="e">
        <f>HLOOKUP(C965,'Utility values'!$F$2:$I$4,MATCH($S$4,'Utility values'!$A$2:$A$4,0),FALSE)</f>
        <v>#N/A</v>
      </c>
      <c r="M964" t="e">
        <f>HLOOKUP(D965,'Utility values'!$J$2:$M$4,MATCH($S$4,'Utility values'!$A$2:$A$4,0),FALSE)</f>
        <v>#N/A</v>
      </c>
      <c r="N964" t="e">
        <f>HLOOKUP(E965,'Utility values'!$N$2:$Q$4,MATCH($S$4,'Utility values'!$A$2:$A$4,0),FALSE)</f>
        <v>#N/A</v>
      </c>
      <c r="O964" t="e">
        <f>HLOOKUP(F965,'Utility values'!$R$2:$U$4,MATCH($S$4,'Utility values'!$A$2:$A$4,0),FALSE)</f>
        <v>#N/A</v>
      </c>
      <c r="P964" t="e">
        <f>HLOOKUP(G965,'Utility values'!$V$2:$Y$4,MATCH($S$4,'Utility values'!$A$2:$A$4,0),FALSE)</f>
        <v>#N/A</v>
      </c>
      <c r="Q964" t="e">
        <f>HLOOKUP(H965,'Utility values'!$Z$2:$AC$4,MATCH($S$4,'Utility values'!$A$2:$A$4,0),FALSE)</f>
        <v>#N/A</v>
      </c>
    </row>
    <row r="965" spans="1:17" ht="16" x14ac:dyDescent="0.2">
      <c r="A965" s="7" t="s">
        <v>968</v>
      </c>
      <c r="B965" s="8"/>
      <c r="C965" s="9"/>
      <c r="D965" s="9"/>
      <c r="E965" s="9"/>
      <c r="F965" s="9"/>
      <c r="G965" s="9"/>
      <c r="H965" s="4"/>
      <c r="I965" s="13" t="e">
        <f t="shared" si="14"/>
        <v>#N/A</v>
      </c>
      <c r="K965" t="e">
        <f>HLOOKUP(B966,'Utility values'!$B$2:$E$4,MATCH($S$4,'Utility values'!$A$2:$A$4,0),FALSE)</f>
        <v>#N/A</v>
      </c>
      <c r="L965" t="e">
        <f>HLOOKUP(C966,'Utility values'!$F$2:$I$4,MATCH($S$4,'Utility values'!$A$2:$A$4,0),FALSE)</f>
        <v>#N/A</v>
      </c>
      <c r="M965" t="e">
        <f>HLOOKUP(D966,'Utility values'!$J$2:$M$4,MATCH($S$4,'Utility values'!$A$2:$A$4,0),FALSE)</f>
        <v>#N/A</v>
      </c>
      <c r="N965" t="e">
        <f>HLOOKUP(E966,'Utility values'!$N$2:$Q$4,MATCH($S$4,'Utility values'!$A$2:$A$4,0),FALSE)</f>
        <v>#N/A</v>
      </c>
      <c r="O965" t="e">
        <f>HLOOKUP(F966,'Utility values'!$R$2:$U$4,MATCH($S$4,'Utility values'!$A$2:$A$4,0),FALSE)</f>
        <v>#N/A</v>
      </c>
      <c r="P965" t="e">
        <f>HLOOKUP(G966,'Utility values'!$V$2:$Y$4,MATCH($S$4,'Utility values'!$A$2:$A$4,0),FALSE)</f>
        <v>#N/A</v>
      </c>
      <c r="Q965" t="e">
        <f>HLOOKUP(H966,'Utility values'!$Z$2:$AC$4,MATCH($S$4,'Utility values'!$A$2:$A$4,0),FALSE)</f>
        <v>#N/A</v>
      </c>
    </row>
    <row r="966" spans="1:17" ht="16" x14ac:dyDescent="0.2">
      <c r="A966" s="7" t="s">
        <v>969</v>
      </c>
      <c r="B966" s="8"/>
      <c r="C966" s="9"/>
      <c r="D966" s="9"/>
      <c r="E966" s="9"/>
      <c r="F966" s="9"/>
      <c r="G966" s="9"/>
      <c r="H966" s="4"/>
      <c r="I966" s="13" t="e">
        <f t="shared" si="14"/>
        <v>#N/A</v>
      </c>
      <c r="K966" t="e">
        <f>HLOOKUP(B967,'Utility values'!$B$2:$E$4,MATCH($S$4,'Utility values'!$A$2:$A$4,0),FALSE)</f>
        <v>#N/A</v>
      </c>
      <c r="L966" t="e">
        <f>HLOOKUP(C967,'Utility values'!$F$2:$I$4,MATCH($S$4,'Utility values'!$A$2:$A$4,0),FALSE)</f>
        <v>#N/A</v>
      </c>
      <c r="M966" t="e">
        <f>HLOOKUP(D967,'Utility values'!$J$2:$M$4,MATCH($S$4,'Utility values'!$A$2:$A$4,0),FALSE)</f>
        <v>#N/A</v>
      </c>
      <c r="N966" t="e">
        <f>HLOOKUP(E967,'Utility values'!$N$2:$Q$4,MATCH($S$4,'Utility values'!$A$2:$A$4,0),FALSE)</f>
        <v>#N/A</v>
      </c>
      <c r="O966" t="e">
        <f>HLOOKUP(F967,'Utility values'!$R$2:$U$4,MATCH($S$4,'Utility values'!$A$2:$A$4,0),FALSE)</f>
        <v>#N/A</v>
      </c>
      <c r="P966" t="e">
        <f>HLOOKUP(G967,'Utility values'!$V$2:$Y$4,MATCH($S$4,'Utility values'!$A$2:$A$4,0),FALSE)</f>
        <v>#N/A</v>
      </c>
      <c r="Q966" t="e">
        <f>HLOOKUP(H967,'Utility values'!$Z$2:$AC$4,MATCH($S$4,'Utility values'!$A$2:$A$4,0),FALSE)</f>
        <v>#N/A</v>
      </c>
    </row>
    <row r="967" spans="1:17" ht="16" x14ac:dyDescent="0.2">
      <c r="A967" s="7" t="s">
        <v>970</v>
      </c>
      <c r="B967" s="8"/>
      <c r="C967" s="9"/>
      <c r="D967" s="9"/>
      <c r="E967" s="9"/>
      <c r="F967" s="9"/>
      <c r="G967" s="9"/>
      <c r="H967" s="4"/>
      <c r="I967" s="13" t="e">
        <f t="shared" ref="I967:I1030" si="15">1-K966-L966-M966-N966-O966-P966-Q966</f>
        <v>#N/A</v>
      </c>
      <c r="K967" t="e">
        <f>HLOOKUP(B968,'Utility values'!$B$2:$E$4,MATCH($S$4,'Utility values'!$A$2:$A$4,0),FALSE)</f>
        <v>#N/A</v>
      </c>
      <c r="L967" t="e">
        <f>HLOOKUP(C968,'Utility values'!$F$2:$I$4,MATCH($S$4,'Utility values'!$A$2:$A$4,0),FALSE)</f>
        <v>#N/A</v>
      </c>
      <c r="M967" t="e">
        <f>HLOOKUP(D968,'Utility values'!$J$2:$M$4,MATCH($S$4,'Utility values'!$A$2:$A$4,0),FALSE)</f>
        <v>#N/A</v>
      </c>
      <c r="N967" t="e">
        <f>HLOOKUP(E968,'Utility values'!$N$2:$Q$4,MATCH($S$4,'Utility values'!$A$2:$A$4,0),FALSE)</f>
        <v>#N/A</v>
      </c>
      <c r="O967" t="e">
        <f>HLOOKUP(F968,'Utility values'!$R$2:$U$4,MATCH($S$4,'Utility values'!$A$2:$A$4,0),FALSE)</f>
        <v>#N/A</v>
      </c>
      <c r="P967" t="e">
        <f>HLOOKUP(G968,'Utility values'!$V$2:$Y$4,MATCH($S$4,'Utility values'!$A$2:$A$4,0),FALSE)</f>
        <v>#N/A</v>
      </c>
      <c r="Q967" t="e">
        <f>HLOOKUP(H968,'Utility values'!$Z$2:$AC$4,MATCH($S$4,'Utility values'!$A$2:$A$4,0),FALSE)</f>
        <v>#N/A</v>
      </c>
    </row>
    <row r="968" spans="1:17" ht="16" x14ac:dyDescent="0.2">
      <c r="A968" s="7" t="s">
        <v>971</v>
      </c>
      <c r="B968" s="8"/>
      <c r="C968" s="9"/>
      <c r="D968" s="9"/>
      <c r="E968" s="9"/>
      <c r="F968" s="9"/>
      <c r="G968" s="9"/>
      <c r="H968" s="4"/>
      <c r="I968" s="13" t="e">
        <f t="shared" si="15"/>
        <v>#N/A</v>
      </c>
      <c r="K968" t="e">
        <f>HLOOKUP(B969,'Utility values'!$B$2:$E$4,MATCH($S$4,'Utility values'!$A$2:$A$4,0),FALSE)</f>
        <v>#N/A</v>
      </c>
      <c r="L968" t="e">
        <f>HLOOKUP(C969,'Utility values'!$F$2:$I$4,MATCH($S$4,'Utility values'!$A$2:$A$4,0),FALSE)</f>
        <v>#N/A</v>
      </c>
      <c r="M968" t="e">
        <f>HLOOKUP(D969,'Utility values'!$J$2:$M$4,MATCH($S$4,'Utility values'!$A$2:$A$4,0),FALSE)</f>
        <v>#N/A</v>
      </c>
      <c r="N968" t="e">
        <f>HLOOKUP(E969,'Utility values'!$N$2:$Q$4,MATCH($S$4,'Utility values'!$A$2:$A$4,0),FALSE)</f>
        <v>#N/A</v>
      </c>
      <c r="O968" t="e">
        <f>HLOOKUP(F969,'Utility values'!$R$2:$U$4,MATCH($S$4,'Utility values'!$A$2:$A$4,0),FALSE)</f>
        <v>#N/A</v>
      </c>
      <c r="P968" t="e">
        <f>HLOOKUP(G969,'Utility values'!$V$2:$Y$4,MATCH($S$4,'Utility values'!$A$2:$A$4,0),FALSE)</f>
        <v>#N/A</v>
      </c>
      <c r="Q968" t="e">
        <f>HLOOKUP(H969,'Utility values'!$Z$2:$AC$4,MATCH($S$4,'Utility values'!$A$2:$A$4,0),FALSE)</f>
        <v>#N/A</v>
      </c>
    </row>
    <row r="969" spans="1:17" ht="16" x14ac:dyDescent="0.2">
      <c r="A969" s="7" t="s">
        <v>972</v>
      </c>
      <c r="B969" s="8"/>
      <c r="C969" s="9"/>
      <c r="D969" s="9"/>
      <c r="E969" s="9"/>
      <c r="F969" s="9"/>
      <c r="G969" s="9"/>
      <c r="H969" s="4"/>
      <c r="I969" s="13" t="e">
        <f t="shared" si="15"/>
        <v>#N/A</v>
      </c>
      <c r="K969" t="e">
        <f>HLOOKUP(B970,'Utility values'!$B$2:$E$4,MATCH($S$4,'Utility values'!$A$2:$A$4,0),FALSE)</f>
        <v>#N/A</v>
      </c>
      <c r="L969" t="e">
        <f>HLOOKUP(C970,'Utility values'!$F$2:$I$4,MATCH($S$4,'Utility values'!$A$2:$A$4,0),FALSE)</f>
        <v>#N/A</v>
      </c>
      <c r="M969" t="e">
        <f>HLOOKUP(D970,'Utility values'!$J$2:$M$4,MATCH($S$4,'Utility values'!$A$2:$A$4,0),FALSE)</f>
        <v>#N/A</v>
      </c>
      <c r="N969" t="e">
        <f>HLOOKUP(E970,'Utility values'!$N$2:$Q$4,MATCH($S$4,'Utility values'!$A$2:$A$4,0),FALSE)</f>
        <v>#N/A</v>
      </c>
      <c r="O969" t="e">
        <f>HLOOKUP(F970,'Utility values'!$R$2:$U$4,MATCH($S$4,'Utility values'!$A$2:$A$4,0),FALSE)</f>
        <v>#N/A</v>
      </c>
      <c r="P969" t="e">
        <f>HLOOKUP(G970,'Utility values'!$V$2:$Y$4,MATCH($S$4,'Utility values'!$A$2:$A$4,0),FALSE)</f>
        <v>#N/A</v>
      </c>
      <c r="Q969" t="e">
        <f>HLOOKUP(H970,'Utility values'!$Z$2:$AC$4,MATCH($S$4,'Utility values'!$A$2:$A$4,0),FALSE)</f>
        <v>#N/A</v>
      </c>
    </row>
    <row r="970" spans="1:17" ht="16" x14ac:dyDescent="0.2">
      <c r="A970" s="7" t="s">
        <v>973</v>
      </c>
      <c r="B970" s="8"/>
      <c r="C970" s="9"/>
      <c r="D970" s="9"/>
      <c r="E970" s="9"/>
      <c r="F970" s="9"/>
      <c r="G970" s="9"/>
      <c r="H970" s="4"/>
      <c r="I970" s="13" t="e">
        <f t="shared" si="15"/>
        <v>#N/A</v>
      </c>
      <c r="K970" t="e">
        <f>HLOOKUP(B971,'Utility values'!$B$2:$E$4,MATCH($S$4,'Utility values'!$A$2:$A$4,0),FALSE)</f>
        <v>#N/A</v>
      </c>
      <c r="L970" t="e">
        <f>HLOOKUP(C971,'Utility values'!$F$2:$I$4,MATCH($S$4,'Utility values'!$A$2:$A$4,0),FALSE)</f>
        <v>#N/A</v>
      </c>
      <c r="M970" t="e">
        <f>HLOOKUP(D971,'Utility values'!$J$2:$M$4,MATCH($S$4,'Utility values'!$A$2:$A$4,0),FALSE)</f>
        <v>#N/A</v>
      </c>
      <c r="N970" t="e">
        <f>HLOOKUP(E971,'Utility values'!$N$2:$Q$4,MATCH($S$4,'Utility values'!$A$2:$A$4,0),FALSE)</f>
        <v>#N/A</v>
      </c>
      <c r="O970" t="e">
        <f>HLOOKUP(F971,'Utility values'!$R$2:$U$4,MATCH($S$4,'Utility values'!$A$2:$A$4,0),FALSE)</f>
        <v>#N/A</v>
      </c>
      <c r="P970" t="e">
        <f>HLOOKUP(G971,'Utility values'!$V$2:$Y$4,MATCH($S$4,'Utility values'!$A$2:$A$4,0),FALSE)</f>
        <v>#N/A</v>
      </c>
      <c r="Q970" t="e">
        <f>HLOOKUP(H971,'Utility values'!$Z$2:$AC$4,MATCH($S$4,'Utility values'!$A$2:$A$4,0),FALSE)</f>
        <v>#N/A</v>
      </c>
    </row>
    <row r="971" spans="1:17" ht="16" x14ac:dyDescent="0.2">
      <c r="A971" s="7" t="s">
        <v>974</v>
      </c>
      <c r="B971" s="8"/>
      <c r="C971" s="9"/>
      <c r="D971" s="9"/>
      <c r="E971" s="9"/>
      <c r="F971" s="9"/>
      <c r="G971" s="9"/>
      <c r="H971" s="4"/>
      <c r="I971" s="13" t="e">
        <f t="shared" si="15"/>
        <v>#N/A</v>
      </c>
      <c r="K971" t="e">
        <f>HLOOKUP(B972,'Utility values'!$B$2:$E$4,MATCH($S$4,'Utility values'!$A$2:$A$4,0),FALSE)</f>
        <v>#N/A</v>
      </c>
      <c r="L971" t="e">
        <f>HLOOKUP(C972,'Utility values'!$F$2:$I$4,MATCH($S$4,'Utility values'!$A$2:$A$4,0),FALSE)</f>
        <v>#N/A</v>
      </c>
      <c r="M971" t="e">
        <f>HLOOKUP(D972,'Utility values'!$J$2:$M$4,MATCH($S$4,'Utility values'!$A$2:$A$4,0),FALSE)</f>
        <v>#N/A</v>
      </c>
      <c r="N971" t="e">
        <f>HLOOKUP(E972,'Utility values'!$N$2:$Q$4,MATCH($S$4,'Utility values'!$A$2:$A$4,0),FALSE)</f>
        <v>#N/A</v>
      </c>
      <c r="O971" t="e">
        <f>HLOOKUP(F972,'Utility values'!$R$2:$U$4,MATCH($S$4,'Utility values'!$A$2:$A$4,0),FALSE)</f>
        <v>#N/A</v>
      </c>
      <c r="P971" t="e">
        <f>HLOOKUP(G972,'Utility values'!$V$2:$Y$4,MATCH($S$4,'Utility values'!$A$2:$A$4,0),FALSE)</f>
        <v>#N/A</v>
      </c>
      <c r="Q971" t="e">
        <f>HLOOKUP(H972,'Utility values'!$Z$2:$AC$4,MATCH($S$4,'Utility values'!$A$2:$A$4,0),FALSE)</f>
        <v>#N/A</v>
      </c>
    </row>
    <row r="972" spans="1:17" ht="16" x14ac:dyDescent="0.2">
      <c r="A972" s="7" t="s">
        <v>975</v>
      </c>
      <c r="B972" s="8"/>
      <c r="C972" s="9"/>
      <c r="D972" s="9"/>
      <c r="E972" s="9"/>
      <c r="F972" s="9"/>
      <c r="G972" s="9"/>
      <c r="H972" s="4"/>
      <c r="I972" s="13" t="e">
        <f t="shared" si="15"/>
        <v>#N/A</v>
      </c>
      <c r="K972" t="e">
        <f>HLOOKUP(B973,'Utility values'!$B$2:$E$4,MATCH($S$4,'Utility values'!$A$2:$A$4,0),FALSE)</f>
        <v>#N/A</v>
      </c>
      <c r="L972" t="e">
        <f>HLOOKUP(C973,'Utility values'!$F$2:$I$4,MATCH($S$4,'Utility values'!$A$2:$A$4,0),FALSE)</f>
        <v>#N/A</v>
      </c>
      <c r="M972" t="e">
        <f>HLOOKUP(D973,'Utility values'!$J$2:$M$4,MATCH($S$4,'Utility values'!$A$2:$A$4,0),FALSE)</f>
        <v>#N/A</v>
      </c>
      <c r="N972" t="e">
        <f>HLOOKUP(E973,'Utility values'!$N$2:$Q$4,MATCH($S$4,'Utility values'!$A$2:$A$4,0),FALSE)</f>
        <v>#N/A</v>
      </c>
      <c r="O972" t="e">
        <f>HLOOKUP(F973,'Utility values'!$R$2:$U$4,MATCH($S$4,'Utility values'!$A$2:$A$4,0),FALSE)</f>
        <v>#N/A</v>
      </c>
      <c r="P972" t="e">
        <f>HLOOKUP(G973,'Utility values'!$V$2:$Y$4,MATCH($S$4,'Utility values'!$A$2:$A$4,0),FALSE)</f>
        <v>#N/A</v>
      </c>
      <c r="Q972" t="e">
        <f>HLOOKUP(H973,'Utility values'!$Z$2:$AC$4,MATCH($S$4,'Utility values'!$A$2:$A$4,0),FALSE)</f>
        <v>#N/A</v>
      </c>
    </row>
    <row r="973" spans="1:17" ht="16" x14ac:dyDescent="0.2">
      <c r="A973" s="7" t="s">
        <v>976</v>
      </c>
      <c r="B973" s="8"/>
      <c r="C973" s="9"/>
      <c r="D973" s="9"/>
      <c r="E973" s="9"/>
      <c r="F973" s="9"/>
      <c r="G973" s="9"/>
      <c r="H973" s="4"/>
      <c r="I973" s="13" t="e">
        <f t="shared" si="15"/>
        <v>#N/A</v>
      </c>
      <c r="K973" t="e">
        <f>HLOOKUP(B974,'Utility values'!$B$2:$E$4,MATCH($S$4,'Utility values'!$A$2:$A$4,0),FALSE)</f>
        <v>#N/A</v>
      </c>
      <c r="L973" t="e">
        <f>HLOOKUP(C974,'Utility values'!$F$2:$I$4,MATCH($S$4,'Utility values'!$A$2:$A$4,0),FALSE)</f>
        <v>#N/A</v>
      </c>
      <c r="M973" t="e">
        <f>HLOOKUP(D974,'Utility values'!$J$2:$M$4,MATCH($S$4,'Utility values'!$A$2:$A$4,0),FALSE)</f>
        <v>#N/A</v>
      </c>
      <c r="N973" t="e">
        <f>HLOOKUP(E974,'Utility values'!$N$2:$Q$4,MATCH($S$4,'Utility values'!$A$2:$A$4,0),FALSE)</f>
        <v>#N/A</v>
      </c>
      <c r="O973" t="e">
        <f>HLOOKUP(F974,'Utility values'!$R$2:$U$4,MATCH($S$4,'Utility values'!$A$2:$A$4,0),FALSE)</f>
        <v>#N/A</v>
      </c>
      <c r="P973" t="e">
        <f>HLOOKUP(G974,'Utility values'!$V$2:$Y$4,MATCH($S$4,'Utility values'!$A$2:$A$4,0),FALSE)</f>
        <v>#N/A</v>
      </c>
      <c r="Q973" t="e">
        <f>HLOOKUP(H974,'Utility values'!$Z$2:$AC$4,MATCH($S$4,'Utility values'!$A$2:$A$4,0),FALSE)</f>
        <v>#N/A</v>
      </c>
    </row>
    <row r="974" spans="1:17" ht="16" x14ac:dyDescent="0.2">
      <c r="A974" s="7" t="s">
        <v>977</v>
      </c>
      <c r="B974" s="8"/>
      <c r="C974" s="9"/>
      <c r="D974" s="9"/>
      <c r="E974" s="9"/>
      <c r="F974" s="9"/>
      <c r="G974" s="9"/>
      <c r="H974" s="4"/>
      <c r="I974" s="13" t="e">
        <f t="shared" si="15"/>
        <v>#N/A</v>
      </c>
      <c r="K974" t="e">
        <f>HLOOKUP(B975,'Utility values'!$B$2:$E$4,MATCH($S$4,'Utility values'!$A$2:$A$4,0),FALSE)</f>
        <v>#N/A</v>
      </c>
      <c r="L974" t="e">
        <f>HLOOKUP(C975,'Utility values'!$F$2:$I$4,MATCH($S$4,'Utility values'!$A$2:$A$4,0),FALSE)</f>
        <v>#N/A</v>
      </c>
      <c r="M974" t="e">
        <f>HLOOKUP(D975,'Utility values'!$J$2:$M$4,MATCH($S$4,'Utility values'!$A$2:$A$4,0),FALSE)</f>
        <v>#N/A</v>
      </c>
      <c r="N974" t="e">
        <f>HLOOKUP(E975,'Utility values'!$N$2:$Q$4,MATCH($S$4,'Utility values'!$A$2:$A$4,0),FALSE)</f>
        <v>#N/A</v>
      </c>
      <c r="O974" t="e">
        <f>HLOOKUP(F975,'Utility values'!$R$2:$U$4,MATCH($S$4,'Utility values'!$A$2:$A$4,0),FALSE)</f>
        <v>#N/A</v>
      </c>
      <c r="P974" t="e">
        <f>HLOOKUP(G975,'Utility values'!$V$2:$Y$4,MATCH($S$4,'Utility values'!$A$2:$A$4,0),FALSE)</f>
        <v>#N/A</v>
      </c>
      <c r="Q974" t="e">
        <f>HLOOKUP(H975,'Utility values'!$Z$2:$AC$4,MATCH($S$4,'Utility values'!$A$2:$A$4,0),FALSE)</f>
        <v>#N/A</v>
      </c>
    </row>
    <row r="975" spans="1:17" ht="16" x14ac:dyDescent="0.2">
      <c r="A975" s="7" t="s">
        <v>978</v>
      </c>
      <c r="B975" s="8"/>
      <c r="C975" s="9"/>
      <c r="D975" s="9"/>
      <c r="E975" s="9"/>
      <c r="F975" s="9"/>
      <c r="G975" s="9"/>
      <c r="H975" s="4"/>
      <c r="I975" s="13" t="e">
        <f t="shared" si="15"/>
        <v>#N/A</v>
      </c>
      <c r="K975" t="e">
        <f>HLOOKUP(B976,'Utility values'!$B$2:$E$4,MATCH($S$4,'Utility values'!$A$2:$A$4,0),FALSE)</f>
        <v>#N/A</v>
      </c>
      <c r="L975" t="e">
        <f>HLOOKUP(C976,'Utility values'!$F$2:$I$4,MATCH($S$4,'Utility values'!$A$2:$A$4,0),FALSE)</f>
        <v>#N/A</v>
      </c>
      <c r="M975" t="e">
        <f>HLOOKUP(D976,'Utility values'!$J$2:$M$4,MATCH($S$4,'Utility values'!$A$2:$A$4,0),FALSE)</f>
        <v>#N/A</v>
      </c>
      <c r="N975" t="e">
        <f>HLOOKUP(E976,'Utility values'!$N$2:$Q$4,MATCH($S$4,'Utility values'!$A$2:$A$4,0),FALSE)</f>
        <v>#N/A</v>
      </c>
      <c r="O975" t="e">
        <f>HLOOKUP(F976,'Utility values'!$R$2:$U$4,MATCH($S$4,'Utility values'!$A$2:$A$4,0),FALSE)</f>
        <v>#N/A</v>
      </c>
      <c r="P975" t="e">
        <f>HLOOKUP(G976,'Utility values'!$V$2:$Y$4,MATCH($S$4,'Utility values'!$A$2:$A$4,0),FALSE)</f>
        <v>#N/A</v>
      </c>
      <c r="Q975" t="e">
        <f>HLOOKUP(H976,'Utility values'!$Z$2:$AC$4,MATCH($S$4,'Utility values'!$A$2:$A$4,0),FALSE)</f>
        <v>#N/A</v>
      </c>
    </row>
    <row r="976" spans="1:17" ht="16" x14ac:dyDescent="0.2">
      <c r="A976" s="7" t="s">
        <v>979</v>
      </c>
      <c r="B976" s="8"/>
      <c r="C976" s="9"/>
      <c r="D976" s="9"/>
      <c r="E976" s="9"/>
      <c r="F976" s="9"/>
      <c r="G976" s="9"/>
      <c r="H976" s="4"/>
      <c r="I976" s="13" t="e">
        <f t="shared" si="15"/>
        <v>#N/A</v>
      </c>
      <c r="K976" t="e">
        <f>HLOOKUP(B977,'Utility values'!$B$2:$E$4,MATCH($S$4,'Utility values'!$A$2:$A$4,0),FALSE)</f>
        <v>#N/A</v>
      </c>
      <c r="L976" t="e">
        <f>HLOOKUP(C977,'Utility values'!$F$2:$I$4,MATCH($S$4,'Utility values'!$A$2:$A$4,0),FALSE)</f>
        <v>#N/A</v>
      </c>
      <c r="M976" t="e">
        <f>HLOOKUP(D977,'Utility values'!$J$2:$M$4,MATCH($S$4,'Utility values'!$A$2:$A$4,0),FALSE)</f>
        <v>#N/A</v>
      </c>
      <c r="N976" t="e">
        <f>HLOOKUP(E977,'Utility values'!$N$2:$Q$4,MATCH($S$4,'Utility values'!$A$2:$A$4,0),FALSE)</f>
        <v>#N/A</v>
      </c>
      <c r="O976" t="e">
        <f>HLOOKUP(F977,'Utility values'!$R$2:$U$4,MATCH($S$4,'Utility values'!$A$2:$A$4,0),FALSE)</f>
        <v>#N/A</v>
      </c>
      <c r="P976" t="e">
        <f>HLOOKUP(G977,'Utility values'!$V$2:$Y$4,MATCH($S$4,'Utility values'!$A$2:$A$4,0),FALSE)</f>
        <v>#N/A</v>
      </c>
      <c r="Q976" t="e">
        <f>HLOOKUP(H977,'Utility values'!$Z$2:$AC$4,MATCH($S$4,'Utility values'!$A$2:$A$4,0),FALSE)</f>
        <v>#N/A</v>
      </c>
    </row>
    <row r="977" spans="1:17" ht="16" x14ac:dyDescent="0.2">
      <c r="A977" s="7" t="s">
        <v>980</v>
      </c>
      <c r="B977" s="8"/>
      <c r="C977" s="9"/>
      <c r="D977" s="9"/>
      <c r="E977" s="9"/>
      <c r="F977" s="9"/>
      <c r="G977" s="9"/>
      <c r="H977" s="4"/>
      <c r="I977" s="13" t="e">
        <f t="shared" si="15"/>
        <v>#N/A</v>
      </c>
      <c r="K977" t="e">
        <f>HLOOKUP(B978,'Utility values'!$B$2:$E$4,MATCH($S$4,'Utility values'!$A$2:$A$4,0),FALSE)</f>
        <v>#N/A</v>
      </c>
      <c r="L977" t="e">
        <f>HLOOKUP(C978,'Utility values'!$F$2:$I$4,MATCH($S$4,'Utility values'!$A$2:$A$4,0),FALSE)</f>
        <v>#N/A</v>
      </c>
      <c r="M977" t="e">
        <f>HLOOKUP(D978,'Utility values'!$J$2:$M$4,MATCH($S$4,'Utility values'!$A$2:$A$4,0),FALSE)</f>
        <v>#N/A</v>
      </c>
      <c r="N977" t="e">
        <f>HLOOKUP(E978,'Utility values'!$N$2:$Q$4,MATCH($S$4,'Utility values'!$A$2:$A$4,0),FALSE)</f>
        <v>#N/A</v>
      </c>
      <c r="O977" t="e">
        <f>HLOOKUP(F978,'Utility values'!$R$2:$U$4,MATCH($S$4,'Utility values'!$A$2:$A$4,0),FALSE)</f>
        <v>#N/A</v>
      </c>
      <c r="P977" t="e">
        <f>HLOOKUP(G978,'Utility values'!$V$2:$Y$4,MATCH($S$4,'Utility values'!$A$2:$A$4,0),FALSE)</f>
        <v>#N/A</v>
      </c>
      <c r="Q977" t="e">
        <f>HLOOKUP(H978,'Utility values'!$Z$2:$AC$4,MATCH($S$4,'Utility values'!$A$2:$A$4,0),FALSE)</f>
        <v>#N/A</v>
      </c>
    </row>
    <row r="978" spans="1:17" ht="16" x14ac:dyDescent="0.2">
      <c r="A978" s="7" t="s">
        <v>981</v>
      </c>
      <c r="B978" s="8"/>
      <c r="C978" s="9"/>
      <c r="D978" s="9"/>
      <c r="E978" s="9"/>
      <c r="F978" s="9"/>
      <c r="G978" s="9"/>
      <c r="H978" s="4"/>
      <c r="I978" s="13" t="e">
        <f t="shared" si="15"/>
        <v>#N/A</v>
      </c>
      <c r="K978" t="e">
        <f>HLOOKUP(B979,'Utility values'!$B$2:$E$4,MATCH($S$4,'Utility values'!$A$2:$A$4,0),FALSE)</f>
        <v>#N/A</v>
      </c>
      <c r="L978" t="e">
        <f>HLOOKUP(C979,'Utility values'!$F$2:$I$4,MATCH($S$4,'Utility values'!$A$2:$A$4,0),FALSE)</f>
        <v>#N/A</v>
      </c>
      <c r="M978" t="e">
        <f>HLOOKUP(D979,'Utility values'!$J$2:$M$4,MATCH($S$4,'Utility values'!$A$2:$A$4,0),FALSE)</f>
        <v>#N/A</v>
      </c>
      <c r="N978" t="e">
        <f>HLOOKUP(E979,'Utility values'!$N$2:$Q$4,MATCH($S$4,'Utility values'!$A$2:$A$4,0),FALSE)</f>
        <v>#N/A</v>
      </c>
      <c r="O978" t="e">
        <f>HLOOKUP(F979,'Utility values'!$R$2:$U$4,MATCH($S$4,'Utility values'!$A$2:$A$4,0),FALSE)</f>
        <v>#N/A</v>
      </c>
      <c r="P978" t="e">
        <f>HLOOKUP(G979,'Utility values'!$V$2:$Y$4,MATCH($S$4,'Utility values'!$A$2:$A$4,0),FALSE)</f>
        <v>#N/A</v>
      </c>
      <c r="Q978" t="e">
        <f>HLOOKUP(H979,'Utility values'!$Z$2:$AC$4,MATCH($S$4,'Utility values'!$A$2:$A$4,0),FALSE)</f>
        <v>#N/A</v>
      </c>
    </row>
    <row r="979" spans="1:17" ht="16" x14ac:dyDescent="0.2">
      <c r="A979" s="7" t="s">
        <v>982</v>
      </c>
      <c r="B979" s="8"/>
      <c r="C979" s="9"/>
      <c r="D979" s="9"/>
      <c r="E979" s="9"/>
      <c r="F979" s="9"/>
      <c r="G979" s="9"/>
      <c r="H979" s="4"/>
      <c r="I979" s="13" t="e">
        <f t="shared" si="15"/>
        <v>#N/A</v>
      </c>
      <c r="K979" t="e">
        <f>HLOOKUP(B980,'Utility values'!$B$2:$E$4,MATCH($S$4,'Utility values'!$A$2:$A$4,0),FALSE)</f>
        <v>#N/A</v>
      </c>
      <c r="L979" t="e">
        <f>HLOOKUP(C980,'Utility values'!$F$2:$I$4,MATCH($S$4,'Utility values'!$A$2:$A$4,0),FALSE)</f>
        <v>#N/A</v>
      </c>
      <c r="M979" t="e">
        <f>HLOOKUP(D980,'Utility values'!$J$2:$M$4,MATCH($S$4,'Utility values'!$A$2:$A$4,0),FALSE)</f>
        <v>#N/A</v>
      </c>
      <c r="N979" t="e">
        <f>HLOOKUP(E980,'Utility values'!$N$2:$Q$4,MATCH($S$4,'Utility values'!$A$2:$A$4,0),FALSE)</f>
        <v>#N/A</v>
      </c>
      <c r="O979" t="e">
        <f>HLOOKUP(F980,'Utility values'!$R$2:$U$4,MATCH($S$4,'Utility values'!$A$2:$A$4,0),FALSE)</f>
        <v>#N/A</v>
      </c>
      <c r="P979" t="e">
        <f>HLOOKUP(G980,'Utility values'!$V$2:$Y$4,MATCH($S$4,'Utility values'!$A$2:$A$4,0),FALSE)</f>
        <v>#N/A</v>
      </c>
      <c r="Q979" t="e">
        <f>HLOOKUP(H980,'Utility values'!$Z$2:$AC$4,MATCH($S$4,'Utility values'!$A$2:$A$4,0),FALSE)</f>
        <v>#N/A</v>
      </c>
    </row>
    <row r="980" spans="1:17" ht="16" x14ac:dyDescent="0.2">
      <c r="A980" s="7" t="s">
        <v>983</v>
      </c>
      <c r="B980" s="8"/>
      <c r="C980" s="9"/>
      <c r="D980" s="9"/>
      <c r="E980" s="9"/>
      <c r="F980" s="9"/>
      <c r="G980" s="9"/>
      <c r="H980" s="4"/>
      <c r="I980" s="13" t="e">
        <f t="shared" si="15"/>
        <v>#N/A</v>
      </c>
      <c r="K980" t="e">
        <f>HLOOKUP(B981,'Utility values'!$B$2:$E$4,MATCH($S$4,'Utility values'!$A$2:$A$4,0),FALSE)</f>
        <v>#N/A</v>
      </c>
      <c r="L980" t="e">
        <f>HLOOKUP(C981,'Utility values'!$F$2:$I$4,MATCH($S$4,'Utility values'!$A$2:$A$4,0),FALSE)</f>
        <v>#N/A</v>
      </c>
      <c r="M980" t="e">
        <f>HLOOKUP(D981,'Utility values'!$J$2:$M$4,MATCH($S$4,'Utility values'!$A$2:$A$4,0),FALSE)</f>
        <v>#N/A</v>
      </c>
      <c r="N980" t="e">
        <f>HLOOKUP(E981,'Utility values'!$N$2:$Q$4,MATCH($S$4,'Utility values'!$A$2:$A$4,0),FALSE)</f>
        <v>#N/A</v>
      </c>
      <c r="O980" t="e">
        <f>HLOOKUP(F981,'Utility values'!$R$2:$U$4,MATCH($S$4,'Utility values'!$A$2:$A$4,0),FALSE)</f>
        <v>#N/A</v>
      </c>
      <c r="P980" t="e">
        <f>HLOOKUP(G981,'Utility values'!$V$2:$Y$4,MATCH($S$4,'Utility values'!$A$2:$A$4,0),FALSE)</f>
        <v>#N/A</v>
      </c>
      <c r="Q980" t="e">
        <f>HLOOKUP(H981,'Utility values'!$Z$2:$AC$4,MATCH($S$4,'Utility values'!$A$2:$A$4,0),FALSE)</f>
        <v>#N/A</v>
      </c>
    </row>
    <row r="981" spans="1:17" ht="16" x14ac:dyDescent="0.2">
      <c r="A981" s="7" t="s">
        <v>984</v>
      </c>
      <c r="B981" s="8"/>
      <c r="C981" s="9"/>
      <c r="D981" s="9"/>
      <c r="E981" s="9"/>
      <c r="F981" s="9"/>
      <c r="G981" s="9"/>
      <c r="H981" s="4"/>
      <c r="I981" s="13" t="e">
        <f t="shared" si="15"/>
        <v>#N/A</v>
      </c>
      <c r="K981" t="e">
        <f>HLOOKUP(B982,'Utility values'!$B$2:$E$4,MATCH($S$4,'Utility values'!$A$2:$A$4,0),FALSE)</f>
        <v>#N/A</v>
      </c>
      <c r="L981" t="e">
        <f>HLOOKUP(C982,'Utility values'!$F$2:$I$4,MATCH($S$4,'Utility values'!$A$2:$A$4,0),FALSE)</f>
        <v>#N/A</v>
      </c>
      <c r="M981" t="e">
        <f>HLOOKUP(D982,'Utility values'!$J$2:$M$4,MATCH($S$4,'Utility values'!$A$2:$A$4,0),FALSE)</f>
        <v>#N/A</v>
      </c>
      <c r="N981" t="e">
        <f>HLOOKUP(E982,'Utility values'!$N$2:$Q$4,MATCH($S$4,'Utility values'!$A$2:$A$4,0),FALSE)</f>
        <v>#N/A</v>
      </c>
      <c r="O981" t="e">
        <f>HLOOKUP(F982,'Utility values'!$R$2:$U$4,MATCH($S$4,'Utility values'!$A$2:$A$4,0),FALSE)</f>
        <v>#N/A</v>
      </c>
      <c r="P981" t="e">
        <f>HLOOKUP(G982,'Utility values'!$V$2:$Y$4,MATCH($S$4,'Utility values'!$A$2:$A$4,0),FALSE)</f>
        <v>#N/A</v>
      </c>
      <c r="Q981" t="e">
        <f>HLOOKUP(H982,'Utility values'!$Z$2:$AC$4,MATCH($S$4,'Utility values'!$A$2:$A$4,0),FALSE)</f>
        <v>#N/A</v>
      </c>
    </row>
    <row r="982" spans="1:17" ht="16" x14ac:dyDescent="0.2">
      <c r="A982" s="7" t="s">
        <v>985</v>
      </c>
      <c r="B982" s="8"/>
      <c r="C982" s="9"/>
      <c r="D982" s="9"/>
      <c r="E982" s="9"/>
      <c r="F982" s="9"/>
      <c r="G982" s="9"/>
      <c r="H982" s="4"/>
      <c r="I982" s="13" t="e">
        <f t="shared" si="15"/>
        <v>#N/A</v>
      </c>
      <c r="K982" t="e">
        <f>HLOOKUP(B983,'Utility values'!$B$2:$E$4,MATCH($S$4,'Utility values'!$A$2:$A$4,0),FALSE)</f>
        <v>#N/A</v>
      </c>
      <c r="L982" t="e">
        <f>HLOOKUP(C983,'Utility values'!$F$2:$I$4,MATCH($S$4,'Utility values'!$A$2:$A$4,0),FALSE)</f>
        <v>#N/A</v>
      </c>
      <c r="M982" t="e">
        <f>HLOOKUP(D983,'Utility values'!$J$2:$M$4,MATCH($S$4,'Utility values'!$A$2:$A$4,0),FALSE)</f>
        <v>#N/A</v>
      </c>
      <c r="N982" t="e">
        <f>HLOOKUP(E983,'Utility values'!$N$2:$Q$4,MATCH($S$4,'Utility values'!$A$2:$A$4,0),FALSE)</f>
        <v>#N/A</v>
      </c>
      <c r="O982" t="e">
        <f>HLOOKUP(F983,'Utility values'!$R$2:$U$4,MATCH($S$4,'Utility values'!$A$2:$A$4,0),FALSE)</f>
        <v>#N/A</v>
      </c>
      <c r="P982" t="e">
        <f>HLOOKUP(G983,'Utility values'!$V$2:$Y$4,MATCH($S$4,'Utility values'!$A$2:$A$4,0),FALSE)</f>
        <v>#N/A</v>
      </c>
      <c r="Q982" t="e">
        <f>HLOOKUP(H983,'Utility values'!$Z$2:$AC$4,MATCH($S$4,'Utility values'!$A$2:$A$4,0),FALSE)</f>
        <v>#N/A</v>
      </c>
    </row>
    <row r="983" spans="1:17" ht="16" x14ac:dyDescent="0.2">
      <c r="A983" s="7" t="s">
        <v>986</v>
      </c>
      <c r="B983" s="8"/>
      <c r="C983" s="9"/>
      <c r="D983" s="9"/>
      <c r="E983" s="9"/>
      <c r="F983" s="9"/>
      <c r="G983" s="9"/>
      <c r="H983" s="4"/>
      <c r="I983" s="13" t="e">
        <f t="shared" si="15"/>
        <v>#N/A</v>
      </c>
      <c r="K983" t="e">
        <f>HLOOKUP(B984,'Utility values'!$B$2:$E$4,MATCH($S$4,'Utility values'!$A$2:$A$4,0),FALSE)</f>
        <v>#N/A</v>
      </c>
      <c r="L983" t="e">
        <f>HLOOKUP(C984,'Utility values'!$F$2:$I$4,MATCH($S$4,'Utility values'!$A$2:$A$4,0),FALSE)</f>
        <v>#N/A</v>
      </c>
      <c r="M983" t="e">
        <f>HLOOKUP(D984,'Utility values'!$J$2:$M$4,MATCH($S$4,'Utility values'!$A$2:$A$4,0),FALSE)</f>
        <v>#N/A</v>
      </c>
      <c r="N983" t="e">
        <f>HLOOKUP(E984,'Utility values'!$N$2:$Q$4,MATCH($S$4,'Utility values'!$A$2:$A$4,0),FALSE)</f>
        <v>#N/A</v>
      </c>
      <c r="O983" t="e">
        <f>HLOOKUP(F984,'Utility values'!$R$2:$U$4,MATCH($S$4,'Utility values'!$A$2:$A$4,0),FALSE)</f>
        <v>#N/A</v>
      </c>
      <c r="P983" t="e">
        <f>HLOOKUP(G984,'Utility values'!$V$2:$Y$4,MATCH($S$4,'Utility values'!$A$2:$A$4,0),FALSE)</f>
        <v>#N/A</v>
      </c>
      <c r="Q983" t="e">
        <f>HLOOKUP(H984,'Utility values'!$Z$2:$AC$4,MATCH($S$4,'Utility values'!$A$2:$A$4,0),FALSE)</f>
        <v>#N/A</v>
      </c>
    </row>
    <row r="984" spans="1:17" ht="16" x14ac:dyDescent="0.2">
      <c r="A984" s="7" t="s">
        <v>987</v>
      </c>
      <c r="B984" s="8"/>
      <c r="C984" s="9"/>
      <c r="D984" s="9"/>
      <c r="E984" s="9"/>
      <c r="F984" s="9"/>
      <c r="G984" s="9"/>
      <c r="H984" s="4"/>
      <c r="I984" s="13" t="e">
        <f t="shared" si="15"/>
        <v>#N/A</v>
      </c>
      <c r="K984" t="e">
        <f>HLOOKUP(B985,'Utility values'!$B$2:$E$4,MATCH($S$4,'Utility values'!$A$2:$A$4,0),FALSE)</f>
        <v>#N/A</v>
      </c>
      <c r="L984" t="e">
        <f>HLOOKUP(C985,'Utility values'!$F$2:$I$4,MATCH($S$4,'Utility values'!$A$2:$A$4,0),FALSE)</f>
        <v>#N/A</v>
      </c>
      <c r="M984" t="e">
        <f>HLOOKUP(D985,'Utility values'!$J$2:$M$4,MATCH($S$4,'Utility values'!$A$2:$A$4,0),FALSE)</f>
        <v>#N/A</v>
      </c>
      <c r="N984" t="e">
        <f>HLOOKUP(E985,'Utility values'!$N$2:$Q$4,MATCH($S$4,'Utility values'!$A$2:$A$4,0),FALSE)</f>
        <v>#N/A</v>
      </c>
      <c r="O984" t="e">
        <f>HLOOKUP(F985,'Utility values'!$R$2:$U$4,MATCH($S$4,'Utility values'!$A$2:$A$4,0),FALSE)</f>
        <v>#N/A</v>
      </c>
      <c r="P984" t="e">
        <f>HLOOKUP(G985,'Utility values'!$V$2:$Y$4,MATCH($S$4,'Utility values'!$A$2:$A$4,0),FALSE)</f>
        <v>#N/A</v>
      </c>
      <c r="Q984" t="e">
        <f>HLOOKUP(H985,'Utility values'!$Z$2:$AC$4,MATCH($S$4,'Utility values'!$A$2:$A$4,0),FALSE)</f>
        <v>#N/A</v>
      </c>
    </row>
    <row r="985" spans="1:17" ht="16" x14ac:dyDescent="0.2">
      <c r="A985" s="7" t="s">
        <v>988</v>
      </c>
      <c r="B985" s="8"/>
      <c r="C985" s="9"/>
      <c r="D985" s="9"/>
      <c r="E985" s="9"/>
      <c r="F985" s="9"/>
      <c r="G985" s="9"/>
      <c r="H985" s="4"/>
      <c r="I985" s="13" t="e">
        <f t="shared" si="15"/>
        <v>#N/A</v>
      </c>
      <c r="K985" t="e">
        <f>HLOOKUP(B986,'Utility values'!$B$2:$E$4,MATCH($S$4,'Utility values'!$A$2:$A$4,0),FALSE)</f>
        <v>#N/A</v>
      </c>
      <c r="L985" t="e">
        <f>HLOOKUP(C986,'Utility values'!$F$2:$I$4,MATCH($S$4,'Utility values'!$A$2:$A$4,0),FALSE)</f>
        <v>#N/A</v>
      </c>
      <c r="M985" t="e">
        <f>HLOOKUP(D986,'Utility values'!$J$2:$M$4,MATCH($S$4,'Utility values'!$A$2:$A$4,0),FALSE)</f>
        <v>#N/A</v>
      </c>
      <c r="N985" t="e">
        <f>HLOOKUP(E986,'Utility values'!$N$2:$Q$4,MATCH($S$4,'Utility values'!$A$2:$A$4,0),FALSE)</f>
        <v>#N/A</v>
      </c>
      <c r="O985" t="e">
        <f>HLOOKUP(F986,'Utility values'!$R$2:$U$4,MATCH($S$4,'Utility values'!$A$2:$A$4,0),FALSE)</f>
        <v>#N/A</v>
      </c>
      <c r="P985" t="e">
        <f>HLOOKUP(G986,'Utility values'!$V$2:$Y$4,MATCH($S$4,'Utility values'!$A$2:$A$4,0),FALSE)</f>
        <v>#N/A</v>
      </c>
      <c r="Q985" t="e">
        <f>HLOOKUP(H986,'Utility values'!$Z$2:$AC$4,MATCH($S$4,'Utility values'!$A$2:$A$4,0),FALSE)</f>
        <v>#N/A</v>
      </c>
    </row>
    <row r="986" spans="1:17" ht="16" x14ac:dyDescent="0.2">
      <c r="A986" s="7" t="s">
        <v>989</v>
      </c>
      <c r="B986" s="8"/>
      <c r="C986" s="9"/>
      <c r="D986" s="9"/>
      <c r="E986" s="9"/>
      <c r="F986" s="9"/>
      <c r="G986" s="9"/>
      <c r="H986" s="4"/>
      <c r="I986" s="13" t="e">
        <f t="shared" si="15"/>
        <v>#N/A</v>
      </c>
      <c r="K986" t="e">
        <f>HLOOKUP(B987,'Utility values'!$B$2:$E$4,MATCH($S$4,'Utility values'!$A$2:$A$4,0),FALSE)</f>
        <v>#N/A</v>
      </c>
      <c r="L986" t="e">
        <f>HLOOKUP(C987,'Utility values'!$F$2:$I$4,MATCH($S$4,'Utility values'!$A$2:$A$4,0),FALSE)</f>
        <v>#N/A</v>
      </c>
      <c r="M986" t="e">
        <f>HLOOKUP(D987,'Utility values'!$J$2:$M$4,MATCH($S$4,'Utility values'!$A$2:$A$4,0),FALSE)</f>
        <v>#N/A</v>
      </c>
      <c r="N986" t="e">
        <f>HLOOKUP(E987,'Utility values'!$N$2:$Q$4,MATCH($S$4,'Utility values'!$A$2:$A$4,0),FALSE)</f>
        <v>#N/A</v>
      </c>
      <c r="O986" t="e">
        <f>HLOOKUP(F987,'Utility values'!$R$2:$U$4,MATCH($S$4,'Utility values'!$A$2:$A$4,0),FALSE)</f>
        <v>#N/A</v>
      </c>
      <c r="P986" t="e">
        <f>HLOOKUP(G987,'Utility values'!$V$2:$Y$4,MATCH($S$4,'Utility values'!$A$2:$A$4,0),FALSE)</f>
        <v>#N/A</v>
      </c>
      <c r="Q986" t="e">
        <f>HLOOKUP(H987,'Utility values'!$Z$2:$AC$4,MATCH($S$4,'Utility values'!$A$2:$A$4,0),FALSE)</f>
        <v>#N/A</v>
      </c>
    </row>
    <row r="987" spans="1:17" ht="16" x14ac:dyDescent="0.2">
      <c r="A987" s="7" t="s">
        <v>990</v>
      </c>
      <c r="B987" s="8"/>
      <c r="C987" s="9"/>
      <c r="D987" s="9"/>
      <c r="E987" s="9"/>
      <c r="F987" s="9"/>
      <c r="G987" s="9"/>
      <c r="H987" s="4"/>
      <c r="I987" s="13" t="e">
        <f t="shared" si="15"/>
        <v>#N/A</v>
      </c>
      <c r="K987" t="e">
        <f>HLOOKUP(B988,'Utility values'!$B$2:$E$4,MATCH($S$4,'Utility values'!$A$2:$A$4,0),FALSE)</f>
        <v>#N/A</v>
      </c>
      <c r="L987" t="e">
        <f>HLOOKUP(C988,'Utility values'!$F$2:$I$4,MATCH($S$4,'Utility values'!$A$2:$A$4,0),FALSE)</f>
        <v>#N/A</v>
      </c>
      <c r="M987" t="e">
        <f>HLOOKUP(D988,'Utility values'!$J$2:$M$4,MATCH($S$4,'Utility values'!$A$2:$A$4,0),FALSE)</f>
        <v>#N/A</v>
      </c>
      <c r="N987" t="e">
        <f>HLOOKUP(E988,'Utility values'!$N$2:$Q$4,MATCH($S$4,'Utility values'!$A$2:$A$4,0),FALSE)</f>
        <v>#N/A</v>
      </c>
      <c r="O987" t="e">
        <f>HLOOKUP(F988,'Utility values'!$R$2:$U$4,MATCH($S$4,'Utility values'!$A$2:$A$4,0),FALSE)</f>
        <v>#N/A</v>
      </c>
      <c r="P987" t="e">
        <f>HLOOKUP(G988,'Utility values'!$V$2:$Y$4,MATCH($S$4,'Utility values'!$A$2:$A$4,0),FALSE)</f>
        <v>#N/A</v>
      </c>
      <c r="Q987" t="e">
        <f>HLOOKUP(H988,'Utility values'!$Z$2:$AC$4,MATCH($S$4,'Utility values'!$A$2:$A$4,0),FALSE)</f>
        <v>#N/A</v>
      </c>
    </row>
    <row r="988" spans="1:17" ht="16" x14ac:dyDescent="0.2">
      <c r="A988" s="7" t="s">
        <v>991</v>
      </c>
      <c r="B988" s="8"/>
      <c r="C988" s="9"/>
      <c r="D988" s="9"/>
      <c r="E988" s="9"/>
      <c r="F988" s="9"/>
      <c r="G988" s="9"/>
      <c r="H988" s="4"/>
      <c r="I988" s="13" t="e">
        <f t="shared" si="15"/>
        <v>#N/A</v>
      </c>
      <c r="K988" t="e">
        <f>HLOOKUP(B989,'Utility values'!$B$2:$E$4,MATCH($S$4,'Utility values'!$A$2:$A$4,0),FALSE)</f>
        <v>#N/A</v>
      </c>
      <c r="L988" t="e">
        <f>HLOOKUP(C989,'Utility values'!$F$2:$I$4,MATCH($S$4,'Utility values'!$A$2:$A$4,0),FALSE)</f>
        <v>#N/A</v>
      </c>
      <c r="M988" t="e">
        <f>HLOOKUP(D989,'Utility values'!$J$2:$M$4,MATCH($S$4,'Utility values'!$A$2:$A$4,0),FALSE)</f>
        <v>#N/A</v>
      </c>
      <c r="N988" t="e">
        <f>HLOOKUP(E989,'Utility values'!$N$2:$Q$4,MATCH($S$4,'Utility values'!$A$2:$A$4,0),FALSE)</f>
        <v>#N/A</v>
      </c>
      <c r="O988" t="e">
        <f>HLOOKUP(F989,'Utility values'!$R$2:$U$4,MATCH($S$4,'Utility values'!$A$2:$A$4,0),FALSE)</f>
        <v>#N/A</v>
      </c>
      <c r="P988" t="e">
        <f>HLOOKUP(G989,'Utility values'!$V$2:$Y$4,MATCH($S$4,'Utility values'!$A$2:$A$4,0),FALSE)</f>
        <v>#N/A</v>
      </c>
      <c r="Q988" t="e">
        <f>HLOOKUP(H989,'Utility values'!$Z$2:$AC$4,MATCH($S$4,'Utility values'!$A$2:$A$4,0),FALSE)</f>
        <v>#N/A</v>
      </c>
    </row>
    <row r="989" spans="1:17" ht="16" x14ac:dyDescent="0.2">
      <c r="A989" s="7" t="s">
        <v>992</v>
      </c>
      <c r="B989" s="8"/>
      <c r="C989" s="9"/>
      <c r="D989" s="9"/>
      <c r="E989" s="9"/>
      <c r="F989" s="9"/>
      <c r="G989" s="9"/>
      <c r="H989" s="4"/>
      <c r="I989" s="13" t="e">
        <f t="shared" si="15"/>
        <v>#N/A</v>
      </c>
      <c r="K989" t="e">
        <f>HLOOKUP(B990,'Utility values'!$B$2:$E$4,MATCH($S$4,'Utility values'!$A$2:$A$4,0),FALSE)</f>
        <v>#N/A</v>
      </c>
      <c r="L989" t="e">
        <f>HLOOKUP(C990,'Utility values'!$F$2:$I$4,MATCH($S$4,'Utility values'!$A$2:$A$4,0),FALSE)</f>
        <v>#N/A</v>
      </c>
      <c r="M989" t="e">
        <f>HLOOKUP(D990,'Utility values'!$J$2:$M$4,MATCH($S$4,'Utility values'!$A$2:$A$4,0),FALSE)</f>
        <v>#N/A</v>
      </c>
      <c r="N989" t="e">
        <f>HLOOKUP(E990,'Utility values'!$N$2:$Q$4,MATCH($S$4,'Utility values'!$A$2:$A$4,0),FALSE)</f>
        <v>#N/A</v>
      </c>
      <c r="O989" t="e">
        <f>HLOOKUP(F990,'Utility values'!$R$2:$U$4,MATCH($S$4,'Utility values'!$A$2:$A$4,0),FALSE)</f>
        <v>#N/A</v>
      </c>
      <c r="P989" t="e">
        <f>HLOOKUP(G990,'Utility values'!$V$2:$Y$4,MATCH($S$4,'Utility values'!$A$2:$A$4,0),FALSE)</f>
        <v>#N/A</v>
      </c>
      <c r="Q989" t="e">
        <f>HLOOKUP(H990,'Utility values'!$Z$2:$AC$4,MATCH($S$4,'Utility values'!$A$2:$A$4,0),FALSE)</f>
        <v>#N/A</v>
      </c>
    </row>
    <row r="990" spans="1:17" ht="16" x14ac:dyDescent="0.2">
      <c r="A990" s="7" t="s">
        <v>993</v>
      </c>
      <c r="B990" s="8"/>
      <c r="C990" s="9"/>
      <c r="D990" s="9"/>
      <c r="E990" s="9"/>
      <c r="F990" s="9"/>
      <c r="G990" s="9"/>
      <c r="H990" s="4"/>
      <c r="I990" s="13" t="e">
        <f t="shared" si="15"/>
        <v>#N/A</v>
      </c>
      <c r="K990" t="e">
        <f>HLOOKUP(B991,'Utility values'!$B$2:$E$4,MATCH($S$4,'Utility values'!$A$2:$A$4,0),FALSE)</f>
        <v>#N/A</v>
      </c>
      <c r="L990" t="e">
        <f>HLOOKUP(C991,'Utility values'!$F$2:$I$4,MATCH($S$4,'Utility values'!$A$2:$A$4,0),FALSE)</f>
        <v>#N/A</v>
      </c>
      <c r="M990" t="e">
        <f>HLOOKUP(D991,'Utility values'!$J$2:$M$4,MATCH($S$4,'Utility values'!$A$2:$A$4,0),FALSE)</f>
        <v>#N/A</v>
      </c>
      <c r="N990" t="e">
        <f>HLOOKUP(E991,'Utility values'!$N$2:$Q$4,MATCH($S$4,'Utility values'!$A$2:$A$4,0),FALSE)</f>
        <v>#N/A</v>
      </c>
      <c r="O990" t="e">
        <f>HLOOKUP(F991,'Utility values'!$R$2:$U$4,MATCH($S$4,'Utility values'!$A$2:$A$4,0),FALSE)</f>
        <v>#N/A</v>
      </c>
      <c r="P990" t="e">
        <f>HLOOKUP(G991,'Utility values'!$V$2:$Y$4,MATCH($S$4,'Utility values'!$A$2:$A$4,0),FALSE)</f>
        <v>#N/A</v>
      </c>
      <c r="Q990" t="e">
        <f>HLOOKUP(H991,'Utility values'!$Z$2:$AC$4,MATCH($S$4,'Utility values'!$A$2:$A$4,0),FALSE)</f>
        <v>#N/A</v>
      </c>
    </row>
    <row r="991" spans="1:17" ht="16" x14ac:dyDescent="0.2">
      <c r="A991" s="7" t="s">
        <v>994</v>
      </c>
      <c r="B991" s="8"/>
      <c r="C991" s="9"/>
      <c r="D991" s="9"/>
      <c r="E991" s="9"/>
      <c r="F991" s="9"/>
      <c r="G991" s="9"/>
      <c r="H991" s="4"/>
      <c r="I991" s="13" t="e">
        <f t="shared" si="15"/>
        <v>#N/A</v>
      </c>
      <c r="K991" t="e">
        <f>HLOOKUP(B992,'Utility values'!$B$2:$E$4,MATCH($S$4,'Utility values'!$A$2:$A$4,0),FALSE)</f>
        <v>#N/A</v>
      </c>
      <c r="L991" t="e">
        <f>HLOOKUP(C992,'Utility values'!$F$2:$I$4,MATCH($S$4,'Utility values'!$A$2:$A$4,0),FALSE)</f>
        <v>#N/A</v>
      </c>
      <c r="M991" t="e">
        <f>HLOOKUP(D992,'Utility values'!$J$2:$M$4,MATCH($S$4,'Utility values'!$A$2:$A$4,0),FALSE)</f>
        <v>#N/A</v>
      </c>
      <c r="N991" t="e">
        <f>HLOOKUP(E992,'Utility values'!$N$2:$Q$4,MATCH($S$4,'Utility values'!$A$2:$A$4,0),FALSE)</f>
        <v>#N/A</v>
      </c>
      <c r="O991" t="e">
        <f>HLOOKUP(F992,'Utility values'!$R$2:$U$4,MATCH($S$4,'Utility values'!$A$2:$A$4,0),FALSE)</f>
        <v>#N/A</v>
      </c>
      <c r="P991" t="e">
        <f>HLOOKUP(G992,'Utility values'!$V$2:$Y$4,MATCH($S$4,'Utility values'!$A$2:$A$4,0),FALSE)</f>
        <v>#N/A</v>
      </c>
      <c r="Q991" t="e">
        <f>HLOOKUP(H992,'Utility values'!$Z$2:$AC$4,MATCH($S$4,'Utility values'!$A$2:$A$4,0),FALSE)</f>
        <v>#N/A</v>
      </c>
    </row>
    <row r="992" spans="1:17" ht="16" x14ac:dyDescent="0.2">
      <c r="A992" s="7" t="s">
        <v>995</v>
      </c>
      <c r="B992" s="8"/>
      <c r="C992" s="9"/>
      <c r="D992" s="9"/>
      <c r="E992" s="9"/>
      <c r="F992" s="9"/>
      <c r="G992" s="9"/>
      <c r="H992" s="4"/>
      <c r="I992" s="13" t="e">
        <f t="shared" si="15"/>
        <v>#N/A</v>
      </c>
      <c r="K992" t="e">
        <f>HLOOKUP(B993,'Utility values'!$B$2:$E$4,MATCH($S$4,'Utility values'!$A$2:$A$4,0),FALSE)</f>
        <v>#N/A</v>
      </c>
      <c r="L992" t="e">
        <f>HLOOKUP(C993,'Utility values'!$F$2:$I$4,MATCH($S$4,'Utility values'!$A$2:$A$4,0),FALSE)</f>
        <v>#N/A</v>
      </c>
      <c r="M992" t="e">
        <f>HLOOKUP(D993,'Utility values'!$J$2:$M$4,MATCH($S$4,'Utility values'!$A$2:$A$4,0),FALSE)</f>
        <v>#N/A</v>
      </c>
      <c r="N992" t="e">
        <f>HLOOKUP(E993,'Utility values'!$N$2:$Q$4,MATCH($S$4,'Utility values'!$A$2:$A$4,0),FALSE)</f>
        <v>#N/A</v>
      </c>
      <c r="O992" t="e">
        <f>HLOOKUP(F993,'Utility values'!$R$2:$U$4,MATCH($S$4,'Utility values'!$A$2:$A$4,0),FALSE)</f>
        <v>#N/A</v>
      </c>
      <c r="P992" t="e">
        <f>HLOOKUP(G993,'Utility values'!$V$2:$Y$4,MATCH($S$4,'Utility values'!$A$2:$A$4,0),FALSE)</f>
        <v>#N/A</v>
      </c>
      <c r="Q992" t="e">
        <f>HLOOKUP(H993,'Utility values'!$Z$2:$AC$4,MATCH($S$4,'Utility values'!$A$2:$A$4,0),FALSE)</f>
        <v>#N/A</v>
      </c>
    </row>
    <row r="993" spans="1:17" ht="16" x14ac:dyDescent="0.2">
      <c r="A993" s="7" t="s">
        <v>996</v>
      </c>
      <c r="B993" s="8"/>
      <c r="C993" s="9"/>
      <c r="D993" s="9"/>
      <c r="E993" s="9"/>
      <c r="F993" s="9"/>
      <c r="G993" s="9"/>
      <c r="H993" s="4"/>
      <c r="I993" s="13" t="e">
        <f t="shared" si="15"/>
        <v>#N/A</v>
      </c>
      <c r="K993" t="e">
        <f>HLOOKUP(B994,'Utility values'!$B$2:$E$4,MATCH($S$4,'Utility values'!$A$2:$A$4,0),FALSE)</f>
        <v>#N/A</v>
      </c>
      <c r="L993" t="e">
        <f>HLOOKUP(C994,'Utility values'!$F$2:$I$4,MATCH($S$4,'Utility values'!$A$2:$A$4,0),FALSE)</f>
        <v>#N/A</v>
      </c>
      <c r="M993" t="e">
        <f>HLOOKUP(D994,'Utility values'!$J$2:$M$4,MATCH($S$4,'Utility values'!$A$2:$A$4,0),FALSE)</f>
        <v>#N/A</v>
      </c>
      <c r="N993" t="e">
        <f>HLOOKUP(E994,'Utility values'!$N$2:$Q$4,MATCH($S$4,'Utility values'!$A$2:$A$4,0),FALSE)</f>
        <v>#N/A</v>
      </c>
      <c r="O993" t="e">
        <f>HLOOKUP(F994,'Utility values'!$R$2:$U$4,MATCH($S$4,'Utility values'!$A$2:$A$4,0),FALSE)</f>
        <v>#N/A</v>
      </c>
      <c r="P993" t="e">
        <f>HLOOKUP(G994,'Utility values'!$V$2:$Y$4,MATCH($S$4,'Utility values'!$A$2:$A$4,0),FALSE)</f>
        <v>#N/A</v>
      </c>
      <c r="Q993" t="e">
        <f>HLOOKUP(H994,'Utility values'!$Z$2:$AC$4,MATCH($S$4,'Utility values'!$A$2:$A$4,0),FALSE)</f>
        <v>#N/A</v>
      </c>
    </row>
    <row r="994" spans="1:17" ht="16" x14ac:dyDescent="0.2">
      <c r="A994" s="7" t="s">
        <v>997</v>
      </c>
      <c r="B994" s="8"/>
      <c r="C994" s="9"/>
      <c r="D994" s="9"/>
      <c r="E994" s="9"/>
      <c r="F994" s="9"/>
      <c r="G994" s="9"/>
      <c r="H994" s="4"/>
      <c r="I994" s="13" t="e">
        <f t="shared" si="15"/>
        <v>#N/A</v>
      </c>
      <c r="K994" t="e">
        <f>HLOOKUP(B995,'Utility values'!$B$2:$E$4,MATCH($S$4,'Utility values'!$A$2:$A$4,0),FALSE)</f>
        <v>#N/A</v>
      </c>
      <c r="L994" t="e">
        <f>HLOOKUP(C995,'Utility values'!$F$2:$I$4,MATCH($S$4,'Utility values'!$A$2:$A$4,0),FALSE)</f>
        <v>#N/A</v>
      </c>
      <c r="M994" t="e">
        <f>HLOOKUP(D995,'Utility values'!$J$2:$M$4,MATCH($S$4,'Utility values'!$A$2:$A$4,0),FALSE)</f>
        <v>#N/A</v>
      </c>
      <c r="N994" t="e">
        <f>HLOOKUP(E995,'Utility values'!$N$2:$Q$4,MATCH($S$4,'Utility values'!$A$2:$A$4,0),FALSE)</f>
        <v>#N/A</v>
      </c>
      <c r="O994" t="e">
        <f>HLOOKUP(F995,'Utility values'!$R$2:$U$4,MATCH($S$4,'Utility values'!$A$2:$A$4,0),FALSE)</f>
        <v>#N/A</v>
      </c>
      <c r="P994" t="e">
        <f>HLOOKUP(G995,'Utility values'!$V$2:$Y$4,MATCH($S$4,'Utility values'!$A$2:$A$4,0),FALSE)</f>
        <v>#N/A</v>
      </c>
      <c r="Q994" t="e">
        <f>HLOOKUP(H995,'Utility values'!$Z$2:$AC$4,MATCH($S$4,'Utility values'!$A$2:$A$4,0),FALSE)</f>
        <v>#N/A</v>
      </c>
    </row>
    <row r="995" spans="1:17" ht="16" x14ac:dyDescent="0.2">
      <c r="A995" s="7" t="s">
        <v>998</v>
      </c>
      <c r="B995" s="8"/>
      <c r="C995" s="9"/>
      <c r="D995" s="9"/>
      <c r="E995" s="9"/>
      <c r="F995" s="9"/>
      <c r="G995" s="9"/>
      <c r="H995" s="4"/>
      <c r="I995" s="13" t="e">
        <f t="shared" si="15"/>
        <v>#N/A</v>
      </c>
      <c r="K995" t="e">
        <f>HLOOKUP(B996,'Utility values'!$B$2:$E$4,MATCH($S$4,'Utility values'!$A$2:$A$4,0),FALSE)</f>
        <v>#N/A</v>
      </c>
      <c r="L995" t="e">
        <f>HLOOKUP(C996,'Utility values'!$F$2:$I$4,MATCH($S$4,'Utility values'!$A$2:$A$4,0),FALSE)</f>
        <v>#N/A</v>
      </c>
      <c r="M995" t="e">
        <f>HLOOKUP(D996,'Utility values'!$J$2:$M$4,MATCH($S$4,'Utility values'!$A$2:$A$4,0),FALSE)</f>
        <v>#N/A</v>
      </c>
      <c r="N995" t="e">
        <f>HLOOKUP(E996,'Utility values'!$N$2:$Q$4,MATCH($S$4,'Utility values'!$A$2:$A$4,0),FALSE)</f>
        <v>#N/A</v>
      </c>
      <c r="O995" t="e">
        <f>HLOOKUP(F996,'Utility values'!$R$2:$U$4,MATCH($S$4,'Utility values'!$A$2:$A$4,0),FALSE)</f>
        <v>#N/A</v>
      </c>
      <c r="P995" t="e">
        <f>HLOOKUP(G996,'Utility values'!$V$2:$Y$4,MATCH($S$4,'Utility values'!$A$2:$A$4,0),FALSE)</f>
        <v>#N/A</v>
      </c>
      <c r="Q995" t="e">
        <f>HLOOKUP(H996,'Utility values'!$Z$2:$AC$4,MATCH($S$4,'Utility values'!$A$2:$A$4,0),FALSE)</f>
        <v>#N/A</v>
      </c>
    </row>
    <row r="996" spans="1:17" ht="16" x14ac:dyDescent="0.2">
      <c r="A996" s="7" t="s">
        <v>999</v>
      </c>
      <c r="B996" s="8"/>
      <c r="C996" s="9"/>
      <c r="D996" s="9"/>
      <c r="E996" s="9"/>
      <c r="F996" s="9"/>
      <c r="G996" s="9"/>
      <c r="H996" s="4"/>
      <c r="I996" s="13" t="e">
        <f t="shared" si="15"/>
        <v>#N/A</v>
      </c>
      <c r="K996" t="e">
        <f>HLOOKUP(B997,'Utility values'!$B$2:$E$4,MATCH($S$4,'Utility values'!$A$2:$A$4,0),FALSE)</f>
        <v>#N/A</v>
      </c>
      <c r="L996" t="e">
        <f>HLOOKUP(C997,'Utility values'!$F$2:$I$4,MATCH($S$4,'Utility values'!$A$2:$A$4,0),FALSE)</f>
        <v>#N/A</v>
      </c>
      <c r="M996" t="e">
        <f>HLOOKUP(D997,'Utility values'!$J$2:$M$4,MATCH($S$4,'Utility values'!$A$2:$A$4,0),FALSE)</f>
        <v>#N/A</v>
      </c>
      <c r="N996" t="e">
        <f>HLOOKUP(E997,'Utility values'!$N$2:$Q$4,MATCH($S$4,'Utility values'!$A$2:$A$4,0),FALSE)</f>
        <v>#N/A</v>
      </c>
      <c r="O996" t="e">
        <f>HLOOKUP(F997,'Utility values'!$R$2:$U$4,MATCH($S$4,'Utility values'!$A$2:$A$4,0),FALSE)</f>
        <v>#N/A</v>
      </c>
      <c r="P996" t="e">
        <f>HLOOKUP(G997,'Utility values'!$V$2:$Y$4,MATCH($S$4,'Utility values'!$A$2:$A$4,0),FALSE)</f>
        <v>#N/A</v>
      </c>
      <c r="Q996" t="e">
        <f>HLOOKUP(H997,'Utility values'!$Z$2:$AC$4,MATCH($S$4,'Utility values'!$A$2:$A$4,0),FALSE)</f>
        <v>#N/A</v>
      </c>
    </row>
    <row r="997" spans="1:17" ht="16" x14ac:dyDescent="0.2">
      <c r="A997" s="7" t="s">
        <v>1000</v>
      </c>
      <c r="B997" s="8"/>
      <c r="C997" s="9"/>
      <c r="D997" s="9"/>
      <c r="E997" s="9"/>
      <c r="F997" s="9"/>
      <c r="G997" s="9"/>
      <c r="H997" s="4"/>
      <c r="I997" s="13" t="e">
        <f t="shared" si="15"/>
        <v>#N/A</v>
      </c>
      <c r="K997" t="e">
        <f>HLOOKUP(B998,'Utility values'!$B$2:$E$4,MATCH($S$4,'Utility values'!$A$2:$A$4,0),FALSE)</f>
        <v>#N/A</v>
      </c>
      <c r="L997" t="e">
        <f>HLOOKUP(C998,'Utility values'!$F$2:$I$4,MATCH($S$4,'Utility values'!$A$2:$A$4,0),FALSE)</f>
        <v>#N/A</v>
      </c>
      <c r="M997" t="e">
        <f>HLOOKUP(D998,'Utility values'!$J$2:$M$4,MATCH($S$4,'Utility values'!$A$2:$A$4,0),FALSE)</f>
        <v>#N/A</v>
      </c>
      <c r="N997" t="e">
        <f>HLOOKUP(E998,'Utility values'!$N$2:$Q$4,MATCH($S$4,'Utility values'!$A$2:$A$4,0),FALSE)</f>
        <v>#N/A</v>
      </c>
      <c r="O997" t="e">
        <f>HLOOKUP(F998,'Utility values'!$R$2:$U$4,MATCH($S$4,'Utility values'!$A$2:$A$4,0),FALSE)</f>
        <v>#N/A</v>
      </c>
      <c r="P997" t="e">
        <f>HLOOKUP(G998,'Utility values'!$V$2:$Y$4,MATCH($S$4,'Utility values'!$A$2:$A$4,0),FALSE)</f>
        <v>#N/A</v>
      </c>
      <c r="Q997" t="e">
        <f>HLOOKUP(H998,'Utility values'!$Z$2:$AC$4,MATCH($S$4,'Utility values'!$A$2:$A$4,0),FALSE)</f>
        <v>#N/A</v>
      </c>
    </row>
    <row r="998" spans="1:17" ht="16" x14ac:dyDescent="0.2">
      <c r="A998" s="7" t="s">
        <v>1001</v>
      </c>
      <c r="B998" s="8"/>
      <c r="C998" s="9"/>
      <c r="D998" s="9"/>
      <c r="E998" s="9"/>
      <c r="F998" s="9"/>
      <c r="G998" s="9"/>
      <c r="H998" s="4"/>
      <c r="I998" s="13" t="e">
        <f t="shared" si="15"/>
        <v>#N/A</v>
      </c>
      <c r="K998" t="e">
        <f>HLOOKUP(B999,'Utility values'!$B$2:$E$4,MATCH($S$4,'Utility values'!$A$2:$A$4,0),FALSE)</f>
        <v>#N/A</v>
      </c>
      <c r="L998" t="e">
        <f>HLOOKUP(C999,'Utility values'!$F$2:$I$4,MATCH($S$4,'Utility values'!$A$2:$A$4,0),FALSE)</f>
        <v>#N/A</v>
      </c>
      <c r="M998" t="e">
        <f>HLOOKUP(D999,'Utility values'!$J$2:$M$4,MATCH($S$4,'Utility values'!$A$2:$A$4,0),FALSE)</f>
        <v>#N/A</v>
      </c>
      <c r="N998" t="e">
        <f>HLOOKUP(E999,'Utility values'!$N$2:$Q$4,MATCH($S$4,'Utility values'!$A$2:$A$4,0),FALSE)</f>
        <v>#N/A</v>
      </c>
      <c r="O998" t="e">
        <f>HLOOKUP(F999,'Utility values'!$R$2:$U$4,MATCH($S$4,'Utility values'!$A$2:$A$4,0),FALSE)</f>
        <v>#N/A</v>
      </c>
      <c r="P998" t="e">
        <f>HLOOKUP(G999,'Utility values'!$V$2:$Y$4,MATCH($S$4,'Utility values'!$A$2:$A$4,0),FALSE)</f>
        <v>#N/A</v>
      </c>
      <c r="Q998" t="e">
        <f>HLOOKUP(H999,'Utility values'!$Z$2:$AC$4,MATCH($S$4,'Utility values'!$A$2:$A$4,0),FALSE)</f>
        <v>#N/A</v>
      </c>
    </row>
    <row r="999" spans="1:17" ht="16" x14ac:dyDescent="0.2">
      <c r="A999" s="7" t="s">
        <v>1002</v>
      </c>
      <c r="B999" s="8"/>
      <c r="C999" s="9"/>
      <c r="D999" s="9"/>
      <c r="E999" s="9"/>
      <c r="F999" s="9"/>
      <c r="G999" s="9"/>
      <c r="H999" s="4"/>
      <c r="I999" s="13" t="e">
        <f t="shared" si="15"/>
        <v>#N/A</v>
      </c>
      <c r="K999" t="e">
        <f>HLOOKUP(B1000,'Utility values'!$B$2:$E$4,MATCH($S$4,'Utility values'!$A$2:$A$4,0),FALSE)</f>
        <v>#N/A</v>
      </c>
      <c r="L999" t="e">
        <f>HLOOKUP(C1000,'Utility values'!$F$2:$I$4,MATCH($S$4,'Utility values'!$A$2:$A$4,0),FALSE)</f>
        <v>#N/A</v>
      </c>
      <c r="M999" t="e">
        <f>HLOOKUP(D1000,'Utility values'!$J$2:$M$4,MATCH($S$4,'Utility values'!$A$2:$A$4,0),FALSE)</f>
        <v>#N/A</v>
      </c>
      <c r="N999" t="e">
        <f>HLOOKUP(E1000,'Utility values'!$N$2:$Q$4,MATCH($S$4,'Utility values'!$A$2:$A$4,0),FALSE)</f>
        <v>#N/A</v>
      </c>
      <c r="O999" t="e">
        <f>HLOOKUP(F1000,'Utility values'!$R$2:$U$4,MATCH($S$4,'Utility values'!$A$2:$A$4,0),FALSE)</f>
        <v>#N/A</v>
      </c>
      <c r="P999" t="e">
        <f>HLOOKUP(G1000,'Utility values'!$V$2:$Y$4,MATCH($S$4,'Utility values'!$A$2:$A$4,0),FALSE)</f>
        <v>#N/A</v>
      </c>
      <c r="Q999" t="e">
        <f>HLOOKUP(H1000,'Utility values'!$Z$2:$AC$4,MATCH($S$4,'Utility values'!$A$2:$A$4,0),FALSE)</f>
        <v>#N/A</v>
      </c>
    </row>
    <row r="1000" spans="1:17" ht="16" x14ac:dyDescent="0.2">
      <c r="A1000" s="7" t="s">
        <v>1003</v>
      </c>
      <c r="B1000" s="8"/>
      <c r="C1000" s="9"/>
      <c r="D1000" s="9"/>
      <c r="E1000" s="9"/>
      <c r="F1000" s="9"/>
      <c r="G1000" s="9"/>
      <c r="H1000" s="4"/>
      <c r="I1000" s="13" t="e">
        <f t="shared" si="15"/>
        <v>#N/A</v>
      </c>
      <c r="K1000" t="e">
        <f>HLOOKUP(B1001,'Utility values'!$B$2:$E$4,MATCH($S$4,'Utility values'!$A$2:$A$4,0),FALSE)</f>
        <v>#N/A</v>
      </c>
      <c r="L1000" t="e">
        <f>HLOOKUP(C1001,'Utility values'!$F$2:$I$4,MATCH($S$4,'Utility values'!$A$2:$A$4,0),FALSE)</f>
        <v>#N/A</v>
      </c>
      <c r="M1000" t="e">
        <f>HLOOKUP(D1001,'Utility values'!$J$2:$M$4,MATCH($S$4,'Utility values'!$A$2:$A$4,0),FALSE)</f>
        <v>#N/A</v>
      </c>
      <c r="N1000" t="e">
        <f>HLOOKUP(E1001,'Utility values'!$N$2:$Q$4,MATCH($S$4,'Utility values'!$A$2:$A$4,0),FALSE)</f>
        <v>#N/A</v>
      </c>
      <c r="O1000" t="e">
        <f>HLOOKUP(F1001,'Utility values'!$R$2:$U$4,MATCH($S$4,'Utility values'!$A$2:$A$4,0),FALSE)</f>
        <v>#N/A</v>
      </c>
      <c r="P1000" t="e">
        <f>HLOOKUP(G1001,'Utility values'!$V$2:$Y$4,MATCH($S$4,'Utility values'!$A$2:$A$4,0),FALSE)</f>
        <v>#N/A</v>
      </c>
      <c r="Q1000" t="e">
        <f>HLOOKUP(H1001,'Utility values'!$Z$2:$AC$4,MATCH($S$4,'Utility values'!$A$2:$A$4,0),FALSE)</f>
        <v>#N/A</v>
      </c>
    </row>
    <row r="1001" spans="1:17" ht="16" x14ac:dyDescent="0.2">
      <c r="A1001" s="7" t="s">
        <v>1004</v>
      </c>
      <c r="B1001" s="8"/>
      <c r="C1001" s="9"/>
      <c r="D1001" s="9"/>
      <c r="E1001" s="9"/>
      <c r="F1001" s="9"/>
      <c r="G1001" s="9"/>
      <c r="H1001" s="4"/>
      <c r="I1001" s="13" t="e">
        <f t="shared" si="15"/>
        <v>#N/A</v>
      </c>
      <c r="K1001" t="e">
        <f>HLOOKUP(B1002,'Utility values'!$B$2:$E$4,MATCH($S$4,'Utility values'!$A$2:$A$4,0),FALSE)</f>
        <v>#N/A</v>
      </c>
      <c r="L1001" t="e">
        <f>HLOOKUP(C1002,'Utility values'!$F$2:$I$4,MATCH($S$4,'Utility values'!$A$2:$A$4,0),FALSE)</f>
        <v>#N/A</v>
      </c>
      <c r="M1001" t="e">
        <f>HLOOKUP(D1002,'Utility values'!$J$2:$M$4,MATCH($S$4,'Utility values'!$A$2:$A$4,0),FALSE)</f>
        <v>#N/A</v>
      </c>
      <c r="N1001" t="e">
        <f>HLOOKUP(E1002,'Utility values'!$N$2:$Q$4,MATCH($S$4,'Utility values'!$A$2:$A$4,0),FALSE)</f>
        <v>#N/A</v>
      </c>
      <c r="O1001" t="e">
        <f>HLOOKUP(F1002,'Utility values'!$R$2:$U$4,MATCH($S$4,'Utility values'!$A$2:$A$4,0),FALSE)</f>
        <v>#N/A</v>
      </c>
      <c r="P1001" t="e">
        <f>HLOOKUP(G1002,'Utility values'!$V$2:$Y$4,MATCH($S$4,'Utility values'!$A$2:$A$4,0),FALSE)</f>
        <v>#N/A</v>
      </c>
      <c r="Q1001" t="e">
        <f>HLOOKUP(H1002,'Utility values'!$Z$2:$AC$4,MATCH($S$4,'Utility values'!$A$2:$A$4,0),FALSE)</f>
        <v>#N/A</v>
      </c>
    </row>
    <row r="1002" spans="1:17" ht="16" x14ac:dyDescent="0.2">
      <c r="A1002" s="7" t="s">
        <v>1005</v>
      </c>
      <c r="B1002" s="8"/>
      <c r="C1002" s="9"/>
      <c r="D1002" s="9"/>
      <c r="E1002" s="9"/>
      <c r="F1002" s="9"/>
      <c r="G1002" s="9"/>
      <c r="H1002" s="4"/>
      <c r="I1002" s="13" t="e">
        <f t="shared" si="15"/>
        <v>#N/A</v>
      </c>
      <c r="K1002" t="e">
        <f>HLOOKUP(B1003,'Utility values'!$B$2:$E$4,MATCH($S$4,'Utility values'!$A$2:$A$4,0),FALSE)</f>
        <v>#N/A</v>
      </c>
      <c r="L1002" t="e">
        <f>HLOOKUP(C1003,'Utility values'!$F$2:$I$4,MATCH($S$4,'Utility values'!$A$2:$A$4,0),FALSE)</f>
        <v>#N/A</v>
      </c>
      <c r="M1002" t="e">
        <f>HLOOKUP(D1003,'Utility values'!$J$2:$M$4,MATCH($S$4,'Utility values'!$A$2:$A$4,0),FALSE)</f>
        <v>#N/A</v>
      </c>
      <c r="N1002" t="e">
        <f>HLOOKUP(E1003,'Utility values'!$N$2:$Q$4,MATCH($S$4,'Utility values'!$A$2:$A$4,0),FALSE)</f>
        <v>#N/A</v>
      </c>
      <c r="O1002" t="e">
        <f>HLOOKUP(F1003,'Utility values'!$R$2:$U$4,MATCH($S$4,'Utility values'!$A$2:$A$4,0),FALSE)</f>
        <v>#N/A</v>
      </c>
      <c r="P1002" t="e">
        <f>HLOOKUP(G1003,'Utility values'!$V$2:$Y$4,MATCH($S$4,'Utility values'!$A$2:$A$4,0),FALSE)</f>
        <v>#N/A</v>
      </c>
      <c r="Q1002" t="e">
        <f>HLOOKUP(H1003,'Utility values'!$Z$2:$AC$4,MATCH($S$4,'Utility values'!$A$2:$A$4,0),FALSE)</f>
        <v>#N/A</v>
      </c>
    </row>
    <row r="1003" spans="1:17" ht="16" x14ac:dyDescent="0.2">
      <c r="A1003" s="7" t="s">
        <v>1006</v>
      </c>
      <c r="B1003" s="8"/>
      <c r="C1003" s="9"/>
      <c r="D1003" s="9"/>
      <c r="E1003" s="9"/>
      <c r="F1003" s="9"/>
      <c r="G1003" s="9"/>
      <c r="H1003" s="4"/>
      <c r="I1003" s="13" t="e">
        <f t="shared" si="15"/>
        <v>#N/A</v>
      </c>
      <c r="K1003" t="e">
        <f>HLOOKUP(B1004,'Utility values'!$B$2:$E$4,MATCH($S$4,'Utility values'!$A$2:$A$4,0),FALSE)</f>
        <v>#N/A</v>
      </c>
      <c r="L1003" t="e">
        <f>HLOOKUP(C1004,'Utility values'!$F$2:$I$4,MATCH($S$4,'Utility values'!$A$2:$A$4,0),FALSE)</f>
        <v>#N/A</v>
      </c>
      <c r="M1003" t="e">
        <f>HLOOKUP(D1004,'Utility values'!$J$2:$M$4,MATCH($S$4,'Utility values'!$A$2:$A$4,0),FALSE)</f>
        <v>#N/A</v>
      </c>
      <c r="N1003" t="e">
        <f>HLOOKUP(E1004,'Utility values'!$N$2:$Q$4,MATCH($S$4,'Utility values'!$A$2:$A$4,0),FALSE)</f>
        <v>#N/A</v>
      </c>
      <c r="O1003" t="e">
        <f>HLOOKUP(F1004,'Utility values'!$R$2:$U$4,MATCH($S$4,'Utility values'!$A$2:$A$4,0),FALSE)</f>
        <v>#N/A</v>
      </c>
      <c r="P1003" t="e">
        <f>HLOOKUP(G1004,'Utility values'!$V$2:$Y$4,MATCH($S$4,'Utility values'!$A$2:$A$4,0),FALSE)</f>
        <v>#N/A</v>
      </c>
      <c r="Q1003" t="e">
        <f>HLOOKUP(H1004,'Utility values'!$Z$2:$AC$4,MATCH($S$4,'Utility values'!$A$2:$A$4,0),FALSE)</f>
        <v>#N/A</v>
      </c>
    </row>
    <row r="1004" spans="1:17" ht="16" x14ac:dyDescent="0.2">
      <c r="A1004" s="7" t="s">
        <v>1007</v>
      </c>
      <c r="B1004" s="8"/>
      <c r="C1004" s="9"/>
      <c r="D1004" s="9"/>
      <c r="E1004" s="9"/>
      <c r="F1004" s="9"/>
      <c r="G1004" s="9"/>
      <c r="H1004" s="4"/>
      <c r="I1004" s="13" t="e">
        <f t="shared" si="15"/>
        <v>#N/A</v>
      </c>
      <c r="K1004" t="e">
        <f>HLOOKUP(B1005,'Utility values'!$B$2:$E$4,MATCH($S$4,'Utility values'!$A$2:$A$4,0),FALSE)</f>
        <v>#N/A</v>
      </c>
      <c r="L1004" t="e">
        <f>HLOOKUP(C1005,'Utility values'!$F$2:$I$4,MATCH($S$4,'Utility values'!$A$2:$A$4,0),FALSE)</f>
        <v>#N/A</v>
      </c>
      <c r="M1004" t="e">
        <f>HLOOKUP(D1005,'Utility values'!$J$2:$M$4,MATCH($S$4,'Utility values'!$A$2:$A$4,0),FALSE)</f>
        <v>#N/A</v>
      </c>
      <c r="N1004" t="e">
        <f>HLOOKUP(E1005,'Utility values'!$N$2:$Q$4,MATCH($S$4,'Utility values'!$A$2:$A$4,0),FALSE)</f>
        <v>#N/A</v>
      </c>
      <c r="O1004" t="e">
        <f>HLOOKUP(F1005,'Utility values'!$R$2:$U$4,MATCH($S$4,'Utility values'!$A$2:$A$4,0),FALSE)</f>
        <v>#N/A</v>
      </c>
      <c r="P1004" t="e">
        <f>HLOOKUP(G1005,'Utility values'!$V$2:$Y$4,MATCH($S$4,'Utility values'!$A$2:$A$4,0),FALSE)</f>
        <v>#N/A</v>
      </c>
      <c r="Q1004" t="e">
        <f>HLOOKUP(H1005,'Utility values'!$Z$2:$AC$4,MATCH($S$4,'Utility values'!$A$2:$A$4,0),FALSE)</f>
        <v>#N/A</v>
      </c>
    </row>
    <row r="1005" spans="1:17" ht="16" x14ac:dyDescent="0.2">
      <c r="A1005" s="7" t="s">
        <v>1008</v>
      </c>
      <c r="B1005" s="8"/>
      <c r="C1005" s="9"/>
      <c r="D1005" s="9"/>
      <c r="E1005" s="9"/>
      <c r="F1005" s="9"/>
      <c r="G1005" s="9"/>
      <c r="H1005" s="4"/>
      <c r="I1005" s="13" t="e">
        <f t="shared" si="15"/>
        <v>#N/A</v>
      </c>
      <c r="K1005" t="e">
        <f>HLOOKUP(B1006,'Utility values'!$B$2:$E$4,MATCH($S$4,'Utility values'!$A$2:$A$4,0),FALSE)</f>
        <v>#N/A</v>
      </c>
      <c r="L1005" t="e">
        <f>HLOOKUP(C1006,'Utility values'!$F$2:$I$4,MATCH($S$4,'Utility values'!$A$2:$A$4,0),FALSE)</f>
        <v>#N/A</v>
      </c>
      <c r="M1005" t="e">
        <f>HLOOKUP(D1006,'Utility values'!$J$2:$M$4,MATCH($S$4,'Utility values'!$A$2:$A$4,0),FALSE)</f>
        <v>#N/A</v>
      </c>
      <c r="N1005" t="e">
        <f>HLOOKUP(E1006,'Utility values'!$N$2:$Q$4,MATCH($S$4,'Utility values'!$A$2:$A$4,0),FALSE)</f>
        <v>#N/A</v>
      </c>
      <c r="O1005" t="e">
        <f>HLOOKUP(F1006,'Utility values'!$R$2:$U$4,MATCH($S$4,'Utility values'!$A$2:$A$4,0),FALSE)</f>
        <v>#N/A</v>
      </c>
      <c r="P1005" t="e">
        <f>HLOOKUP(G1006,'Utility values'!$V$2:$Y$4,MATCH($S$4,'Utility values'!$A$2:$A$4,0),FALSE)</f>
        <v>#N/A</v>
      </c>
      <c r="Q1005" t="e">
        <f>HLOOKUP(H1006,'Utility values'!$Z$2:$AC$4,MATCH($S$4,'Utility values'!$A$2:$A$4,0),FALSE)</f>
        <v>#N/A</v>
      </c>
    </row>
    <row r="1006" spans="1:17" ht="16" x14ac:dyDescent="0.2">
      <c r="A1006" s="7" t="s">
        <v>1009</v>
      </c>
      <c r="B1006" s="8"/>
      <c r="C1006" s="9"/>
      <c r="D1006" s="9"/>
      <c r="E1006" s="9"/>
      <c r="F1006" s="9"/>
      <c r="G1006" s="9"/>
      <c r="H1006" s="4"/>
      <c r="I1006" s="13" t="e">
        <f t="shared" si="15"/>
        <v>#N/A</v>
      </c>
      <c r="K1006" t="e">
        <f>HLOOKUP(B1007,'Utility values'!$B$2:$E$4,MATCH($S$4,'Utility values'!$A$2:$A$4,0),FALSE)</f>
        <v>#N/A</v>
      </c>
      <c r="L1006" t="e">
        <f>HLOOKUP(C1007,'Utility values'!$F$2:$I$4,MATCH($S$4,'Utility values'!$A$2:$A$4,0),FALSE)</f>
        <v>#N/A</v>
      </c>
      <c r="M1006" t="e">
        <f>HLOOKUP(D1007,'Utility values'!$J$2:$M$4,MATCH($S$4,'Utility values'!$A$2:$A$4,0),FALSE)</f>
        <v>#N/A</v>
      </c>
      <c r="N1006" t="e">
        <f>HLOOKUP(E1007,'Utility values'!$N$2:$Q$4,MATCH($S$4,'Utility values'!$A$2:$A$4,0),FALSE)</f>
        <v>#N/A</v>
      </c>
      <c r="O1006" t="e">
        <f>HLOOKUP(F1007,'Utility values'!$R$2:$U$4,MATCH($S$4,'Utility values'!$A$2:$A$4,0),FALSE)</f>
        <v>#N/A</v>
      </c>
      <c r="P1006" t="e">
        <f>HLOOKUP(G1007,'Utility values'!$V$2:$Y$4,MATCH($S$4,'Utility values'!$A$2:$A$4,0),FALSE)</f>
        <v>#N/A</v>
      </c>
      <c r="Q1006" t="e">
        <f>HLOOKUP(H1007,'Utility values'!$Z$2:$AC$4,MATCH($S$4,'Utility values'!$A$2:$A$4,0),FALSE)</f>
        <v>#N/A</v>
      </c>
    </row>
    <row r="1007" spans="1:17" ht="16" x14ac:dyDescent="0.2">
      <c r="A1007" s="7" t="s">
        <v>1010</v>
      </c>
      <c r="B1007" s="8"/>
      <c r="C1007" s="9"/>
      <c r="D1007" s="9"/>
      <c r="E1007" s="9"/>
      <c r="F1007" s="9"/>
      <c r="G1007" s="9"/>
      <c r="H1007" s="4"/>
      <c r="I1007" s="13" t="e">
        <f t="shared" si="15"/>
        <v>#N/A</v>
      </c>
      <c r="K1007" t="e">
        <f>HLOOKUP(B1008,'Utility values'!$B$2:$E$4,MATCH($S$4,'Utility values'!$A$2:$A$4,0),FALSE)</f>
        <v>#N/A</v>
      </c>
      <c r="L1007" t="e">
        <f>HLOOKUP(C1008,'Utility values'!$F$2:$I$4,MATCH($S$4,'Utility values'!$A$2:$A$4,0),FALSE)</f>
        <v>#N/A</v>
      </c>
      <c r="M1007" t="e">
        <f>HLOOKUP(D1008,'Utility values'!$J$2:$M$4,MATCH($S$4,'Utility values'!$A$2:$A$4,0),FALSE)</f>
        <v>#N/A</v>
      </c>
      <c r="N1007" t="e">
        <f>HLOOKUP(E1008,'Utility values'!$N$2:$Q$4,MATCH($S$4,'Utility values'!$A$2:$A$4,0),FALSE)</f>
        <v>#N/A</v>
      </c>
      <c r="O1007" t="e">
        <f>HLOOKUP(F1008,'Utility values'!$R$2:$U$4,MATCH($S$4,'Utility values'!$A$2:$A$4,0),FALSE)</f>
        <v>#N/A</v>
      </c>
      <c r="P1007" t="e">
        <f>HLOOKUP(G1008,'Utility values'!$V$2:$Y$4,MATCH($S$4,'Utility values'!$A$2:$A$4,0),FALSE)</f>
        <v>#N/A</v>
      </c>
      <c r="Q1007" t="e">
        <f>HLOOKUP(H1008,'Utility values'!$Z$2:$AC$4,MATCH($S$4,'Utility values'!$A$2:$A$4,0),FALSE)</f>
        <v>#N/A</v>
      </c>
    </row>
    <row r="1008" spans="1:17" ht="16" x14ac:dyDescent="0.2">
      <c r="A1008" s="7" t="s">
        <v>1011</v>
      </c>
      <c r="B1008" s="8"/>
      <c r="C1008" s="9"/>
      <c r="D1008" s="9"/>
      <c r="E1008" s="9"/>
      <c r="F1008" s="9"/>
      <c r="G1008" s="9"/>
      <c r="H1008" s="4"/>
      <c r="I1008" s="13" t="e">
        <f t="shared" si="15"/>
        <v>#N/A</v>
      </c>
      <c r="K1008" t="e">
        <f>HLOOKUP(B1009,'Utility values'!$B$2:$E$4,MATCH($S$4,'Utility values'!$A$2:$A$4,0),FALSE)</f>
        <v>#N/A</v>
      </c>
      <c r="L1008" t="e">
        <f>HLOOKUP(C1009,'Utility values'!$F$2:$I$4,MATCH($S$4,'Utility values'!$A$2:$A$4,0),FALSE)</f>
        <v>#N/A</v>
      </c>
      <c r="M1008" t="e">
        <f>HLOOKUP(D1009,'Utility values'!$J$2:$M$4,MATCH($S$4,'Utility values'!$A$2:$A$4,0),FALSE)</f>
        <v>#N/A</v>
      </c>
      <c r="N1008" t="e">
        <f>HLOOKUP(E1009,'Utility values'!$N$2:$Q$4,MATCH($S$4,'Utility values'!$A$2:$A$4,0),FALSE)</f>
        <v>#N/A</v>
      </c>
      <c r="O1008" t="e">
        <f>HLOOKUP(F1009,'Utility values'!$R$2:$U$4,MATCH($S$4,'Utility values'!$A$2:$A$4,0),FALSE)</f>
        <v>#N/A</v>
      </c>
      <c r="P1008" t="e">
        <f>HLOOKUP(G1009,'Utility values'!$V$2:$Y$4,MATCH($S$4,'Utility values'!$A$2:$A$4,0),FALSE)</f>
        <v>#N/A</v>
      </c>
      <c r="Q1008" t="e">
        <f>HLOOKUP(H1009,'Utility values'!$Z$2:$AC$4,MATCH($S$4,'Utility values'!$A$2:$A$4,0),FALSE)</f>
        <v>#N/A</v>
      </c>
    </row>
    <row r="1009" spans="1:17" ht="16" x14ac:dyDescent="0.2">
      <c r="A1009" s="7" t="s">
        <v>1012</v>
      </c>
      <c r="B1009" s="8"/>
      <c r="C1009" s="9"/>
      <c r="D1009" s="9"/>
      <c r="E1009" s="9"/>
      <c r="F1009" s="9"/>
      <c r="G1009" s="9"/>
      <c r="H1009" s="4"/>
      <c r="I1009" s="13" t="e">
        <f t="shared" si="15"/>
        <v>#N/A</v>
      </c>
      <c r="K1009" t="e">
        <f>HLOOKUP(B1010,'Utility values'!$B$2:$E$4,MATCH($S$4,'Utility values'!$A$2:$A$4,0),FALSE)</f>
        <v>#N/A</v>
      </c>
      <c r="L1009" t="e">
        <f>HLOOKUP(C1010,'Utility values'!$F$2:$I$4,MATCH($S$4,'Utility values'!$A$2:$A$4,0),FALSE)</f>
        <v>#N/A</v>
      </c>
      <c r="M1009" t="e">
        <f>HLOOKUP(D1010,'Utility values'!$J$2:$M$4,MATCH($S$4,'Utility values'!$A$2:$A$4,0),FALSE)</f>
        <v>#N/A</v>
      </c>
      <c r="N1009" t="e">
        <f>HLOOKUP(E1010,'Utility values'!$N$2:$Q$4,MATCH($S$4,'Utility values'!$A$2:$A$4,0),FALSE)</f>
        <v>#N/A</v>
      </c>
      <c r="O1009" t="e">
        <f>HLOOKUP(F1010,'Utility values'!$R$2:$U$4,MATCH($S$4,'Utility values'!$A$2:$A$4,0),FALSE)</f>
        <v>#N/A</v>
      </c>
      <c r="P1009" t="e">
        <f>HLOOKUP(G1010,'Utility values'!$V$2:$Y$4,MATCH($S$4,'Utility values'!$A$2:$A$4,0),FALSE)</f>
        <v>#N/A</v>
      </c>
      <c r="Q1009" t="e">
        <f>HLOOKUP(H1010,'Utility values'!$Z$2:$AC$4,MATCH($S$4,'Utility values'!$A$2:$A$4,0),FALSE)</f>
        <v>#N/A</v>
      </c>
    </row>
    <row r="1010" spans="1:17" ht="16" x14ac:dyDescent="0.2">
      <c r="A1010" s="7" t="s">
        <v>1013</v>
      </c>
      <c r="B1010" s="8"/>
      <c r="C1010" s="9"/>
      <c r="D1010" s="9"/>
      <c r="E1010" s="9"/>
      <c r="F1010" s="9"/>
      <c r="G1010" s="9"/>
      <c r="H1010" s="4"/>
      <c r="I1010" s="13" t="e">
        <f t="shared" si="15"/>
        <v>#N/A</v>
      </c>
      <c r="K1010" t="e">
        <f>HLOOKUP(B1011,'Utility values'!$B$2:$E$4,MATCH($S$4,'Utility values'!$A$2:$A$4,0),FALSE)</f>
        <v>#N/A</v>
      </c>
      <c r="L1010" t="e">
        <f>HLOOKUP(C1011,'Utility values'!$F$2:$I$4,MATCH($S$4,'Utility values'!$A$2:$A$4,0),FALSE)</f>
        <v>#N/A</v>
      </c>
      <c r="M1010" t="e">
        <f>HLOOKUP(D1011,'Utility values'!$J$2:$M$4,MATCH($S$4,'Utility values'!$A$2:$A$4,0),FALSE)</f>
        <v>#N/A</v>
      </c>
      <c r="N1010" t="e">
        <f>HLOOKUP(E1011,'Utility values'!$N$2:$Q$4,MATCH($S$4,'Utility values'!$A$2:$A$4,0),FALSE)</f>
        <v>#N/A</v>
      </c>
      <c r="O1010" t="e">
        <f>HLOOKUP(F1011,'Utility values'!$R$2:$U$4,MATCH($S$4,'Utility values'!$A$2:$A$4,0),FALSE)</f>
        <v>#N/A</v>
      </c>
      <c r="P1010" t="e">
        <f>HLOOKUP(G1011,'Utility values'!$V$2:$Y$4,MATCH($S$4,'Utility values'!$A$2:$A$4,0),FALSE)</f>
        <v>#N/A</v>
      </c>
      <c r="Q1010" t="e">
        <f>HLOOKUP(H1011,'Utility values'!$Z$2:$AC$4,MATCH($S$4,'Utility values'!$A$2:$A$4,0),FALSE)</f>
        <v>#N/A</v>
      </c>
    </row>
    <row r="1011" spans="1:17" ht="16" x14ac:dyDescent="0.2">
      <c r="A1011" s="7" t="s">
        <v>1014</v>
      </c>
      <c r="B1011" s="8"/>
      <c r="C1011" s="9"/>
      <c r="D1011" s="9"/>
      <c r="E1011" s="9"/>
      <c r="F1011" s="9"/>
      <c r="G1011" s="9"/>
      <c r="H1011" s="4"/>
      <c r="I1011" s="13" t="e">
        <f t="shared" si="15"/>
        <v>#N/A</v>
      </c>
      <c r="K1011" t="e">
        <f>HLOOKUP(B1012,'Utility values'!$B$2:$E$4,MATCH($S$4,'Utility values'!$A$2:$A$4,0),FALSE)</f>
        <v>#N/A</v>
      </c>
      <c r="L1011" t="e">
        <f>HLOOKUP(C1012,'Utility values'!$F$2:$I$4,MATCH($S$4,'Utility values'!$A$2:$A$4,0),FALSE)</f>
        <v>#N/A</v>
      </c>
      <c r="M1011" t="e">
        <f>HLOOKUP(D1012,'Utility values'!$J$2:$M$4,MATCH($S$4,'Utility values'!$A$2:$A$4,0),FALSE)</f>
        <v>#N/A</v>
      </c>
      <c r="N1011" t="e">
        <f>HLOOKUP(E1012,'Utility values'!$N$2:$Q$4,MATCH($S$4,'Utility values'!$A$2:$A$4,0),FALSE)</f>
        <v>#N/A</v>
      </c>
      <c r="O1011" t="e">
        <f>HLOOKUP(F1012,'Utility values'!$R$2:$U$4,MATCH($S$4,'Utility values'!$A$2:$A$4,0),FALSE)</f>
        <v>#N/A</v>
      </c>
      <c r="P1011" t="e">
        <f>HLOOKUP(G1012,'Utility values'!$V$2:$Y$4,MATCH($S$4,'Utility values'!$A$2:$A$4,0),FALSE)</f>
        <v>#N/A</v>
      </c>
      <c r="Q1011" t="e">
        <f>HLOOKUP(H1012,'Utility values'!$Z$2:$AC$4,MATCH($S$4,'Utility values'!$A$2:$A$4,0),FALSE)</f>
        <v>#N/A</v>
      </c>
    </row>
    <row r="1012" spans="1:17" ht="16" x14ac:dyDescent="0.2">
      <c r="A1012" s="7" t="s">
        <v>1015</v>
      </c>
      <c r="B1012" s="8"/>
      <c r="C1012" s="9"/>
      <c r="D1012" s="9"/>
      <c r="E1012" s="9"/>
      <c r="F1012" s="9"/>
      <c r="G1012" s="9"/>
      <c r="H1012" s="4"/>
      <c r="I1012" s="13" t="e">
        <f t="shared" si="15"/>
        <v>#N/A</v>
      </c>
      <c r="K1012" t="e">
        <f>HLOOKUP(B1013,'Utility values'!$B$2:$E$4,MATCH($S$4,'Utility values'!$A$2:$A$4,0),FALSE)</f>
        <v>#N/A</v>
      </c>
      <c r="L1012" t="e">
        <f>HLOOKUP(C1013,'Utility values'!$F$2:$I$4,MATCH($S$4,'Utility values'!$A$2:$A$4,0),FALSE)</f>
        <v>#N/A</v>
      </c>
      <c r="M1012" t="e">
        <f>HLOOKUP(D1013,'Utility values'!$J$2:$M$4,MATCH($S$4,'Utility values'!$A$2:$A$4,0),FALSE)</f>
        <v>#N/A</v>
      </c>
      <c r="N1012" t="e">
        <f>HLOOKUP(E1013,'Utility values'!$N$2:$Q$4,MATCH($S$4,'Utility values'!$A$2:$A$4,0),FALSE)</f>
        <v>#N/A</v>
      </c>
      <c r="O1012" t="e">
        <f>HLOOKUP(F1013,'Utility values'!$R$2:$U$4,MATCH($S$4,'Utility values'!$A$2:$A$4,0),FALSE)</f>
        <v>#N/A</v>
      </c>
      <c r="P1012" t="e">
        <f>HLOOKUP(G1013,'Utility values'!$V$2:$Y$4,MATCH($S$4,'Utility values'!$A$2:$A$4,0),FALSE)</f>
        <v>#N/A</v>
      </c>
      <c r="Q1012" t="e">
        <f>HLOOKUP(H1013,'Utility values'!$Z$2:$AC$4,MATCH($S$4,'Utility values'!$A$2:$A$4,0),FALSE)</f>
        <v>#N/A</v>
      </c>
    </row>
    <row r="1013" spans="1:17" ht="16" x14ac:dyDescent="0.2">
      <c r="A1013" s="7" t="s">
        <v>1016</v>
      </c>
      <c r="B1013" s="8"/>
      <c r="C1013" s="9"/>
      <c r="D1013" s="9"/>
      <c r="E1013" s="9"/>
      <c r="F1013" s="9"/>
      <c r="G1013" s="9"/>
      <c r="H1013" s="4"/>
      <c r="I1013" s="13" t="e">
        <f t="shared" si="15"/>
        <v>#N/A</v>
      </c>
      <c r="K1013" t="e">
        <f>HLOOKUP(B1014,'Utility values'!$B$2:$E$4,MATCH($S$4,'Utility values'!$A$2:$A$4,0),FALSE)</f>
        <v>#N/A</v>
      </c>
      <c r="L1013" t="e">
        <f>HLOOKUP(C1014,'Utility values'!$F$2:$I$4,MATCH($S$4,'Utility values'!$A$2:$A$4,0),FALSE)</f>
        <v>#N/A</v>
      </c>
      <c r="M1013" t="e">
        <f>HLOOKUP(D1014,'Utility values'!$J$2:$M$4,MATCH($S$4,'Utility values'!$A$2:$A$4,0),FALSE)</f>
        <v>#N/A</v>
      </c>
      <c r="N1013" t="e">
        <f>HLOOKUP(E1014,'Utility values'!$N$2:$Q$4,MATCH($S$4,'Utility values'!$A$2:$A$4,0),FALSE)</f>
        <v>#N/A</v>
      </c>
      <c r="O1013" t="e">
        <f>HLOOKUP(F1014,'Utility values'!$R$2:$U$4,MATCH($S$4,'Utility values'!$A$2:$A$4,0),FALSE)</f>
        <v>#N/A</v>
      </c>
      <c r="P1013" t="e">
        <f>HLOOKUP(G1014,'Utility values'!$V$2:$Y$4,MATCH($S$4,'Utility values'!$A$2:$A$4,0),FALSE)</f>
        <v>#N/A</v>
      </c>
      <c r="Q1013" t="e">
        <f>HLOOKUP(H1014,'Utility values'!$Z$2:$AC$4,MATCH($S$4,'Utility values'!$A$2:$A$4,0),FALSE)</f>
        <v>#N/A</v>
      </c>
    </row>
    <row r="1014" spans="1:17" ht="16" x14ac:dyDescent="0.2">
      <c r="A1014" s="7" t="s">
        <v>1017</v>
      </c>
      <c r="B1014" s="8"/>
      <c r="C1014" s="9"/>
      <c r="D1014" s="9"/>
      <c r="E1014" s="9"/>
      <c r="F1014" s="9"/>
      <c r="G1014" s="9"/>
      <c r="H1014" s="4"/>
      <c r="I1014" s="13" t="e">
        <f t="shared" si="15"/>
        <v>#N/A</v>
      </c>
      <c r="K1014" t="e">
        <f>HLOOKUP(B1015,'Utility values'!$B$2:$E$4,MATCH($S$4,'Utility values'!$A$2:$A$4,0),FALSE)</f>
        <v>#N/A</v>
      </c>
      <c r="L1014" t="e">
        <f>HLOOKUP(C1015,'Utility values'!$F$2:$I$4,MATCH($S$4,'Utility values'!$A$2:$A$4,0),FALSE)</f>
        <v>#N/A</v>
      </c>
      <c r="M1014" t="e">
        <f>HLOOKUP(D1015,'Utility values'!$J$2:$M$4,MATCH($S$4,'Utility values'!$A$2:$A$4,0),FALSE)</f>
        <v>#N/A</v>
      </c>
      <c r="N1014" t="e">
        <f>HLOOKUP(E1015,'Utility values'!$N$2:$Q$4,MATCH($S$4,'Utility values'!$A$2:$A$4,0),FALSE)</f>
        <v>#N/A</v>
      </c>
      <c r="O1014" t="e">
        <f>HLOOKUP(F1015,'Utility values'!$R$2:$U$4,MATCH($S$4,'Utility values'!$A$2:$A$4,0),FALSE)</f>
        <v>#N/A</v>
      </c>
      <c r="P1014" t="e">
        <f>HLOOKUP(G1015,'Utility values'!$V$2:$Y$4,MATCH($S$4,'Utility values'!$A$2:$A$4,0),FALSE)</f>
        <v>#N/A</v>
      </c>
      <c r="Q1014" t="e">
        <f>HLOOKUP(H1015,'Utility values'!$Z$2:$AC$4,MATCH($S$4,'Utility values'!$A$2:$A$4,0),FALSE)</f>
        <v>#N/A</v>
      </c>
    </row>
    <row r="1015" spans="1:17" ht="16" x14ac:dyDescent="0.2">
      <c r="A1015" s="7" t="s">
        <v>1018</v>
      </c>
      <c r="B1015" s="8"/>
      <c r="C1015" s="9"/>
      <c r="D1015" s="9"/>
      <c r="E1015" s="9"/>
      <c r="F1015" s="9"/>
      <c r="G1015" s="9"/>
      <c r="H1015" s="4"/>
      <c r="I1015" s="13" t="e">
        <f t="shared" si="15"/>
        <v>#N/A</v>
      </c>
      <c r="K1015" t="e">
        <f>HLOOKUP(B1016,'Utility values'!$B$2:$E$4,MATCH($S$4,'Utility values'!$A$2:$A$4,0),FALSE)</f>
        <v>#N/A</v>
      </c>
      <c r="L1015" t="e">
        <f>HLOOKUP(C1016,'Utility values'!$F$2:$I$4,MATCH($S$4,'Utility values'!$A$2:$A$4,0),FALSE)</f>
        <v>#N/A</v>
      </c>
      <c r="M1015" t="e">
        <f>HLOOKUP(D1016,'Utility values'!$J$2:$M$4,MATCH($S$4,'Utility values'!$A$2:$A$4,0),FALSE)</f>
        <v>#N/A</v>
      </c>
      <c r="N1015" t="e">
        <f>HLOOKUP(E1016,'Utility values'!$N$2:$Q$4,MATCH($S$4,'Utility values'!$A$2:$A$4,0),FALSE)</f>
        <v>#N/A</v>
      </c>
      <c r="O1015" t="e">
        <f>HLOOKUP(F1016,'Utility values'!$R$2:$U$4,MATCH($S$4,'Utility values'!$A$2:$A$4,0),FALSE)</f>
        <v>#N/A</v>
      </c>
      <c r="P1015" t="e">
        <f>HLOOKUP(G1016,'Utility values'!$V$2:$Y$4,MATCH($S$4,'Utility values'!$A$2:$A$4,0),FALSE)</f>
        <v>#N/A</v>
      </c>
      <c r="Q1015" t="e">
        <f>HLOOKUP(H1016,'Utility values'!$Z$2:$AC$4,MATCH($S$4,'Utility values'!$A$2:$A$4,0),FALSE)</f>
        <v>#N/A</v>
      </c>
    </row>
    <row r="1016" spans="1:17" ht="16" x14ac:dyDescent="0.2">
      <c r="A1016" s="7" t="s">
        <v>1019</v>
      </c>
      <c r="B1016" s="8"/>
      <c r="C1016" s="9"/>
      <c r="D1016" s="9"/>
      <c r="E1016" s="9"/>
      <c r="F1016" s="9"/>
      <c r="G1016" s="9"/>
      <c r="H1016" s="4"/>
      <c r="I1016" s="13" t="e">
        <f t="shared" si="15"/>
        <v>#N/A</v>
      </c>
      <c r="K1016" t="e">
        <f>HLOOKUP(B1017,'Utility values'!$B$2:$E$4,MATCH($S$4,'Utility values'!$A$2:$A$4,0),FALSE)</f>
        <v>#N/A</v>
      </c>
      <c r="L1016" t="e">
        <f>HLOOKUP(C1017,'Utility values'!$F$2:$I$4,MATCH($S$4,'Utility values'!$A$2:$A$4,0),FALSE)</f>
        <v>#N/A</v>
      </c>
      <c r="M1016" t="e">
        <f>HLOOKUP(D1017,'Utility values'!$J$2:$M$4,MATCH($S$4,'Utility values'!$A$2:$A$4,0),FALSE)</f>
        <v>#N/A</v>
      </c>
      <c r="N1016" t="e">
        <f>HLOOKUP(E1017,'Utility values'!$N$2:$Q$4,MATCH($S$4,'Utility values'!$A$2:$A$4,0),FALSE)</f>
        <v>#N/A</v>
      </c>
      <c r="O1016" t="e">
        <f>HLOOKUP(F1017,'Utility values'!$R$2:$U$4,MATCH($S$4,'Utility values'!$A$2:$A$4,0),FALSE)</f>
        <v>#N/A</v>
      </c>
      <c r="P1016" t="e">
        <f>HLOOKUP(G1017,'Utility values'!$V$2:$Y$4,MATCH($S$4,'Utility values'!$A$2:$A$4,0),FALSE)</f>
        <v>#N/A</v>
      </c>
      <c r="Q1016" t="e">
        <f>HLOOKUP(H1017,'Utility values'!$Z$2:$AC$4,MATCH($S$4,'Utility values'!$A$2:$A$4,0),FALSE)</f>
        <v>#N/A</v>
      </c>
    </row>
    <row r="1017" spans="1:17" ht="16" x14ac:dyDescent="0.2">
      <c r="A1017" s="7" t="s">
        <v>1020</v>
      </c>
      <c r="B1017" s="8"/>
      <c r="C1017" s="9"/>
      <c r="D1017" s="9"/>
      <c r="E1017" s="9"/>
      <c r="F1017" s="9"/>
      <c r="G1017" s="9"/>
      <c r="H1017" s="4"/>
      <c r="I1017" s="13" t="e">
        <f t="shared" si="15"/>
        <v>#N/A</v>
      </c>
      <c r="K1017" t="e">
        <f>HLOOKUP(B1018,'Utility values'!$B$2:$E$4,MATCH($S$4,'Utility values'!$A$2:$A$4,0),FALSE)</f>
        <v>#N/A</v>
      </c>
      <c r="L1017" t="e">
        <f>HLOOKUP(C1018,'Utility values'!$F$2:$I$4,MATCH($S$4,'Utility values'!$A$2:$A$4,0),FALSE)</f>
        <v>#N/A</v>
      </c>
      <c r="M1017" t="e">
        <f>HLOOKUP(D1018,'Utility values'!$J$2:$M$4,MATCH($S$4,'Utility values'!$A$2:$A$4,0),FALSE)</f>
        <v>#N/A</v>
      </c>
      <c r="N1017" t="e">
        <f>HLOOKUP(E1018,'Utility values'!$N$2:$Q$4,MATCH($S$4,'Utility values'!$A$2:$A$4,0),FALSE)</f>
        <v>#N/A</v>
      </c>
      <c r="O1017" t="e">
        <f>HLOOKUP(F1018,'Utility values'!$R$2:$U$4,MATCH($S$4,'Utility values'!$A$2:$A$4,0),FALSE)</f>
        <v>#N/A</v>
      </c>
      <c r="P1017" t="e">
        <f>HLOOKUP(G1018,'Utility values'!$V$2:$Y$4,MATCH($S$4,'Utility values'!$A$2:$A$4,0),FALSE)</f>
        <v>#N/A</v>
      </c>
      <c r="Q1017" t="e">
        <f>HLOOKUP(H1018,'Utility values'!$Z$2:$AC$4,MATCH($S$4,'Utility values'!$A$2:$A$4,0),FALSE)</f>
        <v>#N/A</v>
      </c>
    </row>
    <row r="1018" spans="1:17" ht="16" x14ac:dyDescent="0.2">
      <c r="A1018" s="7" t="s">
        <v>1021</v>
      </c>
      <c r="B1018" s="8"/>
      <c r="C1018" s="9"/>
      <c r="D1018" s="9"/>
      <c r="E1018" s="9"/>
      <c r="F1018" s="9"/>
      <c r="G1018" s="9"/>
      <c r="H1018" s="4"/>
      <c r="I1018" s="13" t="e">
        <f t="shared" si="15"/>
        <v>#N/A</v>
      </c>
      <c r="K1018" t="e">
        <f>HLOOKUP(B1019,'Utility values'!$B$2:$E$4,MATCH($S$4,'Utility values'!$A$2:$A$4,0),FALSE)</f>
        <v>#N/A</v>
      </c>
      <c r="L1018" t="e">
        <f>HLOOKUP(C1019,'Utility values'!$F$2:$I$4,MATCH($S$4,'Utility values'!$A$2:$A$4,0),FALSE)</f>
        <v>#N/A</v>
      </c>
      <c r="M1018" t="e">
        <f>HLOOKUP(D1019,'Utility values'!$J$2:$M$4,MATCH($S$4,'Utility values'!$A$2:$A$4,0),FALSE)</f>
        <v>#N/A</v>
      </c>
      <c r="N1018" t="e">
        <f>HLOOKUP(E1019,'Utility values'!$N$2:$Q$4,MATCH($S$4,'Utility values'!$A$2:$A$4,0),FALSE)</f>
        <v>#N/A</v>
      </c>
      <c r="O1018" t="e">
        <f>HLOOKUP(F1019,'Utility values'!$R$2:$U$4,MATCH($S$4,'Utility values'!$A$2:$A$4,0),FALSE)</f>
        <v>#N/A</v>
      </c>
      <c r="P1018" t="e">
        <f>HLOOKUP(G1019,'Utility values'!$V$2:$Y$4,MATCH($S$4,'Utility values'!$A$2:$A$4,0),FALSE)</f>
        <v>#N/A</v>
      </c>
      <c r="Q1018" t="e">
        <f>HLOOKUP(H1019,'Utility values'!$Z$2:$AC$4,MATCH($S$4,'Utility values'!$A$2:$A$4,0),FALSE)</f>
        <v>#N/A</v>
      </c>
    </row>
    <row r="1019" spans="1:17" ht="16" x14ac:dyDescent="0.2">
      <c r="A1019" s="7" t="s">
        <v>1022</v>
      </c>
      <c r="B1019" s="8"/>
      <c r="C1019" s="9"/>
      <c r="D1019" s="9"/>
      <c r="E1019" s="9"/>
      <c r="F1019" s="9"/>
      <c r="G1019" s="9"/>
      <c r="H1019" s="4"/>
      <c r="I1019" s="13" t="e">
        <f t="shared" si="15"/>
        <v>#N/A</v>
      </c>
      <c r="K1019" t="e">
        <f>HLOOKUP(B1020,'Utility values'!$B$2:$E$4,MATCH($S$4,'Utility values'!$A$2:$A$4,0),FALSE)</f>
        <v>#N/A</v>
      </c>
      <c r="L1019" t="e">
        <f>HLOOKUP(C1020,'Utility values'!$F$2:$I$4,MATCH($S$4,'Utility values'!$A$2:$A$4,0),FALSE)</f>
        <v>#N/A</v>
      </c>
      <c r="M1019" t="e">
        <f>HLOOKUP(D1020,'Utility values'!$J$2:$M$4,MATCH($S$4,'Utility values'!$A$2:$A$4,0),FALSE)</f>
        <v>#N/A</v>
      </c>
      <c r="N1019" t="e">
        <f>HLOOKUP(E1020,'Utility values'!$N$2:$Q$4,MATCH($S$4,'Utility values'!$A$2:$A$4,0),FALSE)</f>
        <v>#N/A</v>
      </c>
      <c r="O1019" t="e">
        <f>HLOOKUP(F1020,'Utility values'!$R$2:$U$4,MATCH($S$4,'Utility values'!$A$2:$A$4,0),FALSE)</f>
        <v>#N/A</v>
      </c>
      <c r="P1019" t="e">
        <f>HLOOKUP(G1020,'Utility values'!$V$2:$Y$4,MATCH($S$4,'Utility values'!$A$2:$A$4,0),FALSE)</f>
        <v>#N/A</v>
      </c>
      <c r="Q1019" t="e">
        <f>HLOOKUP(H1020,'Utility values'!$Z$2:$AC$4,MATCH($S$4,'Utility values'!$A$2:$A$4,0),FALSE)</f>
        <v>#N/A</v>
      </c>
    </row>
    <row r="1020" spans="1:17" ht="16" x14ac:dyDescent="0.2">
      <c r="A1020" s="7" t="s">
        <v>1023</v>
      </c>
      <c r="B1020" s="8"/>
      <c r="C1020" s="9"/>
      <c r="D1020" s="9"/>
      <c r="E1020" s="9"/>
      <c r="F1020" s="9"/>
      <c r="G1020" s="9"/>
      <c r="H1020" s="4"/>
      <c r="I1020" s="13" t="e">
        <f t="shared" si="15"/>
        <v>#N/A</v>
      </c>
      <c r="K1020" t="e">
        <f>HLOOKUP(B1021,'Utility values'!$B$2:$E$4,MATCH($S$4,'Utility values'!$A$2:$A$4,0),FALSE)</f>
        <v>#N/A</v>
      </c>
      <c r="L1020" t="e">
        <f>HLOOKUP(C1021,'Utility values'!$F$2:$I$4,MATCH($S$4,'Utility values'!$A$2:$A$4,0),FALSE)</f>
        <v>#N/A</v>
      </c>
      <c r="M1020" t="e">
        <f>HLOOKUP(D1021,'Utility values'!$J$2:$M$4,MATCH($S$4,'Utility values'!$A$2:$A$4,0),FALSE)</f>
        <v>#N/A</v>
      </c>
      <c r="N1020" t="e">
        <f>HLOOKUP(E1021,'Utility values'!$N$2:$Q$4,MATCH($S$4,'Utility values'!$A$2:$A$4,0),FALSE)</f>
        <v>#N/A</v>
      </c>
      <c r="O1020" t="e">
        <f>HLOOKUP(F1021,'Utility values'!$R$2:$U$4,MATCH($S$4,'Utility values'!$A$2:$A$4,0),FALSE)</f>
        <v>#N/A</v>
      </c>
      <c r="P1020" t="e">
        <f>HLOOKUP(G1021,'Utility values'!$V$2:$Y$4,MATCH($S$4,'Utility values'!$A$2:$A$4,0),FALSE)</f>
        <v>#N/A</v>
      </c>
      <c r="Q1020" t="e">
        <f>HLOOKUP(H1021,'Utility values'!$Z$2:$AC$4,MATCH($S$4,'Utility values'!$A$2:$A$4,0),FALSE)</f>
        <v>#N/A</v>
      </c>
    </row>
    <row r="1021" spans="1:17" ht="16" x14ac:dyDescent="0.2">
      <c r="A1021" s="7" t="s">
        <v>1024</v>
      </c>
      <c r="B1021" s="8"/>
      <c r="C1021" s="9"/>
      <c r="D1021" s="9"/>
      <c r="E1021" s="9"/>
      <c r="F1021" s="9"/>
      <c r="G1021" s="9"/>
      <c r="H1021" s="4"/>
      <c r="I1021" s="13" t="e">
        <f t="shared" si="15"/>
        <v>#N/A</v>
      </c>
      <c r="K1021" t="e">
        <f>HLOOKUP(B1022,'Utility values'!$B$2:$E$4,MATCH($S$4,'Utility values'!$A$2:$A$4,0),FALSE)</f>
        <v>#N/A</v>
      </c>
      <c r="L1021" t="e">
        <f>HLOOKUP(C1022,'Utility values'!$F$2:$I$4,MATCH($S$4,'Utility values'!$A$2:$A$4,0),FALSE)</f>
        <v>#N/A</v>
      </c>
      <c r="M1021" t="e">
        <f>HLOOKUP(D1022,'Utility values'!$J$2:$M$4,MATCH($S$4,'Utility values'!$A$2:$A$4,0),FALSE)</f>
        <v>#N/A</v>
      </c>
      <c r="N1021" t="e">
        <f>HLOOKUP(E1022,'Utility values'!$N$2:$Q$4,MATCH($S$4,'Utility values'!$A$2:$A$4,0),FALSE)</f>
        <v>#N/A</v>
      </c>
      <c r="O1021" t="e">
        <f>HLOOKUP(F1022,'Utility values'!$R$2:$U$4,MATCH($S$4,'Utility values'!$A$2:$A$4,0),FALSE)</f>
        <v>#N/A</v>
      </c>
      <c r="P1021" t="e">
        <f>HLOOKUP(G1022,'Utility values'!$V$2:$Y$4,MATCH($S$4,'Utility values'!$A$2:$A$4,0),FALSE)</f>
        <v>#N/A</v>
      </c>
      <c r="Q1021" t="e">
        <f>HLOOKUP(H1022,'Utility values'!$Z$2:$AC$4,MATCH($S$4,'Utility values'!$A$2:$A$4,0),FALSE)</f>
        <v>#N/A</v>
      </c>
    </row>
    <row r="1022" spans="1:17" ht="16" x14ac:dyDescent="0.2">
      <c r="A1022" s="7" t="s">
        <v>1025</v>
      </c>
      <c r="B1022" s="8"/>
      <c r="C1022" s="9"/>
      <c r="D1022" s="9"/>
      <c r="E1022" s="9"/>
      <c r="F1022" s="9"/>
      <c r="G1022" s="9"/>
      <c r="H1022" s="4"/>
      <c r="I1022" s="13" t="e">
        <f t="shared" si="15"/>
        <v>#N/A</v>
      </c>
      <c r="K1022" t="e">
        <f>HLOOKUP(B1023,'Utility values'!$B$2:$E$4,MATCH($S$4,'Utility values'!$A$2:$A$4,0),FALSE)</f>
        <v>#N/A</v>
      </c>
      <c r="L1022" t="e">
        <f>HLOOKUP(C1023,'Utility values'!$F$2:$I$4,MATCH($S$4,'Utility values'!$A$2:$A$4,0),FALSE)</f>
        <v>#N/A</v>
      </c>
      <c r="M1022" t="e">
        <f>HLOOKUP(D1023,'Utility values'!$J$2:$M$4,MATCH($S$4,'Utility values'!$A$2:$A$4,0),FALSE)</f>
        <v>#N/A</v>
      </c>
      <c r="N1022" t="e">
        <f>HLOOKUP(E1023,'Utility values'!$N$2:$Q$4,MATCH($S$4,'Utility values'!$A$2:$A$4,0),FALSE)</f>
        <v>#N/A</v>
      </c>
      <c r="O1022" t="e">
        <f>HLOOKUP(F1023,'Utility values'!$R$2:$U$4,MATCH($S$4,'Utility values'!$A$2:$A$4,0),FALSE)</f>
        <v>#N/A</v>
      </c>
      <c r="P1022" t="e">
        <f>HLOOKUP(G1023,'Utility values'!$V$2:$Y$4,MATCH($S$4,'Utility values'!$A$2:$A$4,0),FALSE)</f>
        <v>#N/A</v>
      </c>
      <c r="Q1022" t="e">
        <f>HLOOKUP(H1023,'Utility values'!$Z$2:$AC$4,MATCH($S$4,'Utility values'!$A$2:$A$4,0),FALSE)</f>
        <v>#N/A</v>
      </c>
    </row>
    <row r="1023" spans="1:17" ht="16" x14ac:dyDescent="0.2">
      <c r="A1023" s="7" t="s">
        <v>1026</v>
      </c>
      <c r="B1023" s="8"/>
      <c r="C1023" s="9"/>
      <c r="D1023" s="9"/>
      <c r="E1023" s="9"/>
      <c r="F1023" s="9"/>
      <c r="G1023" s="9"/>
      <c r="H1023" s="4"/>
      <c r="I1023" s="13" t="e">
        <f t="shared" si="15"/>
        <v>#N/A</v>
      </c>
      <c r="K1023" t="e">
        <f>HLOOKUP(B1024,'Utility values'!$B$2:$E$4,MATCH($S$4,'Utility values'!$A$2:$A$4,0),FALSE)</f>
        <v>#N/A</v>
      </c>
      <c r="L1023" t="e">
        <f>HLOOKUP(C1024,'Utility values'!$F$2:$I$4,MATCH($S$4,'Utility values'!$A$2:$A$4,0),FALSE)</f>
        <v>#N/A</v>
      </c>
      <c r="M1023" t="e">
        <f>HLOOKUP(D1024,'Utility values'!$J$2:$M$4,MATCH($S$4,'Utility values'!$A$2:$A$4,0),FALSE)</f>
        <v>#N/A</v>
      </c>
      <c r="N1023" t="e">
        <f>HLOOKUP(E1024,'Utility values'!$N$2:$Q$4,MATCH($S$4,'Utility values'!$A$2:$A$4,0),FALSE)</f>
        <v>#N/A</v>
      </c>
      <c r="O1023" t="e">
        <f>HLOOKUP(F1024,'Utility values'!$R$2:$U$4,MATCH($S$4,'Utility values'!$A$2:$A$4,0),FALSE)</f>
        <v>#N/A</v>
      </c>
      <c r="P1023" t="e">
        <f>HLOOKUP(G1024,'Utility values'!$V$2:$Y$4,MATCH($S$4,'Utility values'!$A$2:$A$4,0),FALSE)</f>
        <v>#N/A</v>
      </c>
      <c r="Q1023" t="e">
        <f>HLOOKUP(H1024,'Utility values'!$Z$2:$AC$4,MATCH($S$4,'Utility values'!$A$2:$A$4,0),FALSE)</f>
        <v>#N/A</v>
      </c>
    </row>
    <row r="1024" spans="1:17" ht="16" x14ac:dyDescent="0.2">
      <c r="A1024" s="7" t="s">
        <v>1027</v>
      </c>
      <c r="B1024" s="8"/>
      <c r="C1024" s="9"/>
      <c r="D1024" s="9"/>
      <c r="E1024" s="9"/>
      <c r="F1024" s="9"/>
      <c r="G1024" s="9"/>
      <c r="H1024" s="4"/>
      <c r="I1024" s="13" t="e">
        <f t="shared" si="15"/>
        <v>#N/A</v>
      </c>
      <c r="K1024" t="e">
        <f>HLOOKUP(B1025,'Utility values'!$B$2:$E$4,MATCH($S$4,'Utility values'!$A$2:$A$4,0),FALSE)</f>
        <v>#N/A</v>
      </c>
      <c r="L1024" t="e">
        <f>HLOOKUP(C1025,'Utility values'!$F$2:$I$4,MATCH($S$4,'Utility values'!$A$2:$A$4,0),FALSE)</f>
        <v>#N/A</v>
      </c>
      <c r="M1024" t="e">
        <f>HLOOKUP(D1025,'Utility values'!$J$2:$M$4,MATCH($S$4,'Utility values'!$A$2:$A$4,0),FALSE)</f>
        <v>#N/A</v>
      </c>
      <c r="N1024" t="e">
        <f>HLOOKUP(E1025,'Utility values'!$N$2:$Q$4,MATCH($S$4,'Utility values'!$A$2:$A$4,0),FALSE)</f>
        <v>#N/A</v>
      </c>
      <c r="O1024" t="e">
        <f>HLOOKUP(F1025,'Utility values'!$R$2:$U$4,MATCH($S$4,'Utility values'!$A$2:$A$4,0),FALSE)</f>
        <v>#N/A</v>
      </c>
      <c r="P1024" t="e">
        <f>HLOOKUP(G1025,'Utility values'!$V$2:$Y$4,MATCH($S$4,'Utility values'!$A$2:$A$4,0),FALSE)</f>
        <v>#N/A</v>
      </c>
      <c r="Q1024" t="e">
        <f>HLOOKUP(H1025,'Utility values'!$Z$2:$AC$4,MATCH($S$4,'Utility values'!$A$2:$A$4,0),FALSE)</f>
        <v>#N/A</v>
      </c>
    </row>
    <row r="1025" spans="1:17" ht="16" x14ac:dyDescent="0.2">
      <c r="A1025" s="7" t="s">
        <v>1028</v>
      </c>
      <c r="B1025" s="8"/>
      <c r="C1025" s="9"/>
      <c r="D1025" s="9"/>
      <c r="E1025" s="9"/>
      <c r="F1025" s="9"/>
      <c r="G1025" s="9"/>
      <c r="H1025" s="4"/>
      <c r="I1025" s="13" t="e">
        <f t="shared" si="15"/>
        <v>#N/A</v>
      </c>
      <c r="K1025" t="e">
        <f>HLOOKUP(B1026,'Utility values'!$B$2:$E$4,MATCH($S$4,'Utility values'!$A$2:$A$4,0),FALSE)</f>
        <v>#N/A</v>
      </c>
      <c r="L1025" t="e">
        <f>HLOOKUP(C1026,'Utility values'!$F$2:$I$4,MATCH($S$4,'Utility values'!$A$2:$A$4,0),FALSE)</f>
        <v>#N/A</v>
      </c>
      <c r="M1025" t="e">
        <f>HLOOKUP(D1026,'Utility values'!$J$2:$M$4,MATCH($S$4,'Utility values'!$A$2:$A$4,0),FALSE)</f>
        <v>#N/A</v>
      </c>
      <c r="N1025" t="e">
        <f>HLOOKUP(E1026,'Utility values'!$N$2:$Q$4,MATCH($S$4,'Utility values'!$A$2:$A$4,0),FALSE)</f>
        <v>#N/A</v>
      </c>
      <c r="O1025" t="e">
        <f>HLOOKUP(F1026,'Utility values'!$R$2:$U$4,MATCH($S$4,'Utility values'!$A$2:$A$4,0),FALSE)</f>
        <v>#N/A</v>
      </c>
      <c r="P1025" t="e">
        <f>HLOOKUP(G1026,'Utility values'!$V$2:$Y$4,MATCH($S$4,'Utility values'!$A$2:$A$4,0),FALSE)</f>
        <v>#N/A</v>
      </c>
      <c r="Q1025" t="e">
        <f>HLOOKUP(H1026,'Utility values'!$Z$2:$AC$4,MATCH($S$4,'Utility values'!$A$2:$A$4,0),FALSE)</f>
        <v>#N/A</v>
      </c>
    </row>
    <row r="1026" spans="1:17" ht="16" x14ac:dyDescent="0.2">
      <c r="A1026" s="7" t="s">
        <v>1029</v>
      </c>
      <c r="B1026" s="8"/>
      <c r="C1026" s="9"/>
      <c r="D1026" s="9"/>
      <c r="E1026" s="9"/>
      <c r="F1026" s="9"/>
      <c r="G1026" s="9"/>
      <c r="H1026" s="4"/>
      <c r="I1026" s="13" t="e">
        <f t="shared" si="15"/>
        <v>#N/A</v>
      </c>
      <c r="K1026" t="e">
        <f>HLOOKUP(B1027,'Utility values'!$B$2:$E$4,MATCH($S$4,'Utility values'!$A$2:$A$4,0),FALSE)</f>
        <v>#N/A</v>
      </c>
      <c r="L1026" t="e">
        <f>HLOOKUP(C1027,'Utility values'!$F$2:$I$4,MATCH($S$4,'Utility values'!$A$2:$A$4,0),FALSE)</f>
        <v>#N/A</v>
      </c>
      <c r="M1026" t="e">
        <f>HLOOKUP(D1027,'Utility values'!$J$2:$M$4,MATCH($S$4,'Utility values'!$A$2:$A$4,0),FALSE)</f>
        <v>#N/A</v>
      </c>
      <c r="N1026" t="e">
        <f>HLOOKUP(E1027,'Utility values'!$N$2:$Q$4,MATCH($S$4,'Utility values'!$A$2:$A$4,0),FALSE)</f>
        <v>#N/A</v>
      </c>
      <c r="O1026" t="e">
        <f>HLOOKUP(F1027,'Utility values'!$R$2:$U$4,MATCH($S$4,'Utility values'!$A$2:$A$4,0),FALSE)</f>
        <v>#N/A</v>
      </c>
      <c r="P1026" t="e">
        <f>HLOOKUP(G1027,'Utility values'!$V$2:$Y$4,MATCH($S$4,'Utility values'!$A$2:$A$4,0),FALSE)</f>
        <v>#N/A</v>
      </c>
      <c r="Q1026" t="e">
        <f>HLOOKUP(H1027,'Utility values'!$Z$2:$AC$4,MATCH($S$4,'Utility values'!$A$2:$A$4,0),FALSE)</f>
        <v>#N/A</v>
      </c>
    </row>
    <row r="1027" spans="1:17" ht="16" x14ac:dyDescent="0.2">
      <c r="A1027" s="7" t="s">
        <v>1030</v>
      </c>
      <c r="B1027" s="8"/>
      <c r="C1027" s="9"/>
      <c r="D1027" s="9"/>
      <c r="E1027" s="9"/>
      <c r="F1027" s="9"/>
      <c r="G1027" s="9"/>
      <c r="H1027" s="4"/>
      <c r="I1027" s="13" t="e">
        <f t="shared" si="15"/>
        <v>#N/A</v>
      </c>
      <c r="K1027" t="e">
        <f>HLOOKUP(B1028,'Utility values'!$B$2:$E$4,MATCH($S$4,'Utility values'!$A$2:$A$4,0),FALSE)</f>
        <v>#N/A</v>
      </c>
      <c r="L1027" t="e">
        <f>HLOOKUP(C1028,'Utility values'!$F$2:$I$4,MATCH($S$4,'Utility values'!$A$2:$A$4,0),FALSE)</f>
        <v>#N/A</v>
      </c>
      <c r="M1027" t="e">
        <f>HLOOKUP(D1028,'Utility values'!$J$2:$M$4,MATCH($S$4,'Utility values'!$A$2:$A$4,0),FALSE)</f>
        <v>#N/A</v>
      </c>
      <c r="N1027" t="e">
        <f>HLOOKUP(E1028,'Utility values'!$N$2:$Q$4,MATCH($S$4,'Utility values'!$A$2:$A$4,0),FALSE)</f>
        <v>#N/A</v>
      </c>
      <c r="O1027" t="e">
        <f>HLOOKUP(F1028,'Utility values'!$R$2:$U$4,MATCH($S$4,'Utility values'!$A$2:$A$4,0),FALSE)</f>
        <v>#N/A</v>
      </c>
      <c r="P1027" t="e">
        <f>HLOOKUP(G1028,'Utility values'!$V$2:$Y$4,MATCH($S$4,'Utility values'!$A$2:$A$4,0),FALSE)</f>
        <v>#N/A</v>
      </c>
      <c r="Q1027" t="e">
        <f>HLOOKUP(H1028,'Utility values'!$Z$2:$AC$4,MATCH($S$4,'Utility values'!$A$2:$A$4,0),FALSE)</f>
        <v>#N/A</v>
      </c>
    </row>
    <row r="1028" spans="1:17" ht="16" x14ac:dyDescent="0.2">
      <c r="A1028" s="7" t="s">
        <v>1031</v>
      </c>
      <c r="B1028" s="8"/>
      <c r="C1028" s="9"/>
      <c r="D1028" s="9"/>
      <c r="E1028" s="9"/>
      <c r="F1028" s="9"/>
      <c r="G1028" s="9"/>
      <c r="H1028" s="4"/>
      <c r="I1028" s="13" t="e">
        <f t="shared" si="15"/>
        <v>#N/A</v>
      </c>
      <c r="K1028" t="e">
        <f>HLOOKUP(B1029,'Utility values'!$B$2:$E$4,MATCH($S$4,'Utility values'!$A$2:$A$4,0),FALSE)</f>
        <v>#N/A</v>
      </c>
      <c r="L1028" t="e">
        <f>HLOOKUP(C1029,'Utility values'!$F$2:$I$4,MATCH($S$4,'Utility values'!$A$2:$A$4,0),FALSE)</f>
        <v>#N/A</v>
      </c>
      <c r="M1028" t="e">
        <f>HLOOKUP(D1029,'Utility values'!$J$2:$M$4,MATCH($S$4,'Utility values'!$A$2:$A$4,0),FALSE)</f>
        <v>#N/A</v>
      </c>
      <c r="N1028" t="e">
        <f>HLOOKUP(E1029,'Utility values'!$N$2:$Q$4,MATCH($S$4,'Utility values'!$A$2:$A$4,0),FALSE)</f>
        <v>#N/A</v>
      </c>
      <c r="O1028" t="e">
        <f>HLOOKUP(F1029,'Utility values'!$R$2:$U$4,MATCH($S$4,'Utility values'!$A$2:$A$4,0),FALSE)</f>
        <v>#N/A</v>
      </c>
      <c r="P1028" t="e">
        <f>HLOOKUP(G1029,'Utility values'!$V$2:$Y$4,MATCH($S$4,'Utility values'!$A$2:$A$4,0),FALSE)</f>
        <v>#N/A</v>
      </c>
      <c r="Q1028" t="e">
        <f>HLOOKUP(H1029,'Utility values'!$Z$2:$AC$4,MATCH($S$4,'Utility values'!$A$2:$A$4,0),FALSE)</f>
        <v>#N/A</v>
      </c>
    </row>
    <row r="1029" spans="1:17" ht="16" x14ac:dyDescent="0.2">
      <c r="A1029" s="7" t="s">
        <v>1032</v>
      </c>
      <c r="B1029" s="8"/>
      <c r="C1029" s="9"/>
      <c r="D1029" s="9"/>
      <c r="E1029" s="9"/>
      <c r="F1029" s="9"/>
      <c r="G1029" s="9"/>
      <c r="H1029" s="4"/>
      <c r="I1029" s="13" t="e">
        <f t="shared" si="15"/>
        <v>#N/A</v>
      </c>
      <c r="K1029" t="e">
        <f>HLOOKUP(B1030,'Utility values'!$B$2:$E$4,MATCH($S$4,'Utility values'!$A$2:$A$4,0),FALSE)</f>
        <v>#N/A</v>
      </c>
      <c r="L1029" t="e">
        <f>HLOOKUP(C1030,'Utility values'!$F$2:$I$4,MATCH($S$4,'Utility values'!$A$2:$A$4,0),FALSE)</f>
        <v>#N/A</v>
      </c>
      <c r="M1029" t="e">
        <f>HLOOKUP(D1030,'Utility values'!$J$2:$M$4,MATCH($S$4,'Utility values'!$A$2:$A$4,0),FALSE)</f>
        <v>#N/A</v>
      </c>
      <c r="N1029" t="e">
        <f>HLOOKUP(E1030,'Utility values'!$N$2:$Q$4,MATCH($S$4,'Utility values'!$A$2:$A$4,0),FALSE)</f>
        <v>#N/A</v>
      </c>
      <c r="O1029" t="e">
        <f>HLOOKUP(F1030,'Utility values'!$R$2:$U$4,MATCH($S$4,'Utility values'!$A$2:$A$4,0),FALSE)</f>
        <v>#N/A</v>
      </c>
      <c r="P1029" t="e">
        <f>HLOOKUP(G1030,'Utility values'!$V$2:$Y$4,MATCH($S$4,'Utility values'!$A$2:$A$4,0),FALSE)</f>
        <v>#N/A</v>
      </c>
      <c r="Q1029" t="e">
        <f>HLOOKUP(H1030,'Utility values'!$Z$2:$AC$4,MATCH($S$4,'Utility values'!$A$2:$A$4,0),FALSE)</f>
        <v>#N/A</v>
      </c>
    </row>
    <row r="1030" spans="1:17" ht="16" x14ac:dyDescent="0.2">
      <c r="A1030" s="7" t="s">
        <v>1033</v>
      </c>
      <c r="B1030" s="8"/>
      <c r="C1030" s="9"/>
      <c r="D1030" s="9"/>
      <c r="E1030" s="9"/>
      <c r="F1030" s="9"/>
      <c r="G1030" s="9"/>
      <c r="H1030" s="4"/>
      <c r="I1030" s="13" t="e">
        <f t="shared" si="15"/>
        <v>#N/A</v>
      </c>
      <c r="K1030" t="e">
        <f>HLOOKUP(B1031,'Utility values'!$B$2:$E$4,MATCH($S$4,'Utility values'!$A$2:$A$4,0),FALSE)</f>
        <v>#N/A</v>
      </c>
      <c r="L1030" t="e">
        <f>HLOOKUP(C1031,'Utility values'!$F$2:$I$4,MATCH($S$4,'Utility values'!$A$2:$A$4,0),FALSE)</f>
        <v>#N/A</v>
      </c>
      <c r="M1030" t="e">
        <f>HLOOKUP(D1031,'Utility values'!$J$2:$M$4,MATCH($S$4,'Utility values'!$A$2:$A$4,0),FALSE)</f>
        <v>#N/A</v>
      </c>
      <c r="N1030" t="e">
        <f>HLOOKUP(E1031,'Utility values'!$N$2:$Q$4,MATCH($S$4,'Utility values'!$A$2:$A$4,0),FALSE)</f>
        <v>#N/A</v>
      </c>
      <c r="O1030" t="e">
        <f>HLOOKUP(F1031,'Utility values'!$R$2:$U$4,MATCH($S$4,'Utility values'!$A$2:$A$4,0),FALSE)</f>
        <v>#N/A</v>
      </c>
      <c r="P1030" t="e">
        <f>HLOOKUP(G1031,'Utility values'!$V$2:$Y$4,MATCH($S$4,'Utility values'!$A$2:$A$4,0),FALSE)</f>
        <v>#N/A</v>
      </c>
      <c r="Q1030" t="e">
        <f>HLOOKUP(H1031,'Utility values'!$Z$2:$AC$4,MATCH($S$4,'Utility values'!$A$2:$A$4,0),FALSE)</f>
        <v>#N/A</v>
      </c>
    </row>
    <row r="1031" spans="1:17" ht="16" x14ac:dyDescent="0.2">
      <c r="A1031" s="7" t="s">
        <v>1034</v>
      </c>
      <c r="B1031" s="8"/>
      <c r="C1031" s="9"/>
      <c r="D1031" s="9"/>
      <c r="E1031" s="9"/>
      <c r="F1031" s="9"/>
      <c r="G1031" s="9"/>
      <c r="H1031" s="4"/>
      <c r="I1031" s="13" t="e">
        <f t="shared" ref="I1031:I1094" si="16">1-K1030-L1030-M1030-N1030-O1030-P1030-Q1030</f>
        <v>#N/A</v>
      </c>
      <c r="K1031" t="e">
        <f>HLOOKUP(B1032,'Utility values'!$B$2:$E$4,MATCH($S$4,'Utility values'!$A$2:$A$4,0),FALSE)</f>
        <v>#N/A</v>
      </c>
      <c r="L1031" t="e">
        <f>HLOOKUP(C1032,'Utility values'!$F$2:$I$4,MATCH($S$4,'Utility values'!$A$2:$A$4,0),FALSE)</f>
        <v>#N/A</v>
      </c>
      <c r="M1031" t="e">
        <f>HLOOKUP(D1032,'Utility values'!$J$2:$M$4,MATCH($S$4,'Utility values'!$A$2:$A$4,0),FALSE)</f>
        <v>#N/A</v>
      </c>
      <c r="N1031" t="e">
        <f>HLOOKUP(E1032,'Utility values'!$N$2:$Q$4,MATCH($S$4,'Utility values'!$A$2:$A$4,0),FALSE)</f>
        <v>#N/A</v>
      </c>
      <c r="O1031" t="e">
        <f>HLOOKUP(F1032,'Utility values'!$R$2:$U$4,MATCH($S$4,'Utility values'!$A$2:$A$4,0),FALSE)</f>
        <v>#N/A</v>
      </c>
      <c r="P1031" t="e">
        <f>HLOOKUP(G1032,'Utility values'!$V$2:$Y$4,MATCH($S$4,'Utility values'!$A$2:$A$4,0),FALSE)</f>
        <v>#N/A</v>
      </c>
      <c r="Q1031" t="e">
        <f>HLOOKUP(H1032,'Utility values'!$Z$2:$AC$4,MATCH($S$4,'Utility values'!$A$2:$A$4,0),FALSE)</f>
        <v>#N/A</v>
      </c>
    </row>
    <row r="1032" spans="1:17" ht="16" x14ac:dyDescent="0.2">
      <c r="A1032" s="7" t="s">
        <v>1035</v>
      </c>
      <c r="B1032" s="8"/>
      <c r="C1032" s="9"/>
      <c r="D1032" s="9"/>
      <c r="E1032" s="9"/>
      <c r="F1032" s="9"/>
      <c r="G1032" s="9"/>
      <c r="H1032" s="4"/>
      <c r="I1032" s="13" t="e">
        <f t="shared" si="16"/>
        <v>#N/A</v>
      </c>
      <c r="K1032" t="e">
        <f>HLOOKUP(B1033,'Utility values'!$B$2:$E$4,MATCH($S$4,'Utility values'!$A$2:$A$4,0),FALSE)</f>
        <v>#N/A</v>
      </c>
      <c r="L1032" t="e">
        <f>HLOOKUP(C1033,'Utility values'!$F$2:$I$4,MATCH($S$4,'Utility values'!$A$2:$A$4,0),FALSE)</f>
        <v>#N/A</v>
      </c>
      <c r="M1032" t="e">
        <f>HLOOKUP(D1033,'Utility values'!$J$2:$M$4,MATCH($S$4,'Utility values'!$A$2:$A$4,0),FALSE)</f>
        <v>#N/A</v>
      </c>
      <c r="N1032" t="e">
        <f>HLOOKUP(E1033,'Utility values'!$N$2:$Q$4,MATCH($S$4,'Utility values'!$A$2:$A$4,0),FALSE)</f>
        <v>#N/A</v>
      </c>
      <c r="O1032" t="e">
        <f>HLOOKUP(F1033,'Utility values'!$R$2:$U$4,MATCH($S$4,'Utility values'!$A$2:$A$4,0),FALSE)</f>
        <v>#N/A</v>
      </c>
      <c r="P1032" t="e">
        <f>HLOOKUP(G1033,'Utility values'!$V$2:$Y$4,MATCH($S$4,'Utility values'!$A$2:$A$4,0),FALSE)</f>
        <v>#N/A</v>
      </c>
      <c r="Q1032" t="e">
        <f>HLOOKUP(H1033,'Utility values'!$Z$2:$AC$4,MATCH($S$4,'Utility values'!$A$2:$A$4,0),FALSE)</f>
        <v>#N/A</v>
      </c>
    </row>
    <row r="1033" spans="1:17" ht="16" x14ac:dyDescent="0.2">
      <c r="A1033" s="7" t="s">
        <v>1036</v>
      </c>
      <c r="B1033" s="8"/>
      <c r="C1033" s="9"/>
      <c r="D1033" s="9"/>
      <c r="E1033" s="9"/>
      <c r="F1033" s="9"/>
      <c r="G1033" s="9"/>
      <c r="H1033" s="4"/>
      <c r="I1033" s="13" t="e">
        <f t="shared" si="16"/>
        <v>#N/A</v>
      </c>
      <c r="K1033" t="e">
        <f>HLOOKUP(B1034,'Utility values'!$B$2:$E$4,MATCH($S$4,'Utility values'!$A$2:$A$4,0),FALSE)</f>
        <v>#N/A</v>
      </c>
      <c r="L1033" t="e">
        <f>HLOOKUP(C1034,'Utility values'!$F$2:$I$4,MATCH($S$4,'Utility values'!$A$2:$A$4,0),FALSE)</f>
        <v>#N/A</v>
      </c>
      <c r="M1033" t="e">
        <f>HLOOKUP(D1034,'Utility values'!$J$2:$M$4,MATCH($S$4,'Utility values'!$A$2:$A$4,0),FALSE)</f>
        <v>#N/A</v>
      </c>
      <c r="N1033" t="e">
        <f>HLOOKUP(E1034,'Utility values'!$N$2:$Q$4,MATCH($S$4,'Utility values'!$A$2:$A$4,0),FALSE)</f>
        <v>#N/A</v>
      </c>
      <c r="O1033" t="e">
        <f>HLOOKUP(F1034,'Utility values'!$R$2:$U$4,MATCH($S$4,'Utility values'!$A$2:$A$4,0),FALSE)</f>
        <v>#N/A</v>
      </c>
      <c r="P1033" t="e">
        <f>HLOOKUP(G1034,'Utility values'!$V$2:$Y$4,MATCH($S$4,'Utility values'!$A$2:$A$4,0),FALSE)</f>
        <v>#N/A</v>
      </c>
      <c r="Q1033" t="e">
        <f>HLOOKUP(H1034,'Utility values'!$Z$2:$AC$4,MATCH($S$4,'Utility values'!$A$2:$A$4,0),FALSE)</f>
        <v>#N/A</v>
      </c>
    </row>
    <row r="1034" spans="1:17" ht="16" x14ac:dyDescent="0.2">
      <c r="A1034" s="7" t="s">
        <v>1037</v>
      </c>
      <c r="B1034" s="8"/>
      <c r="C1034" s="9"/>
      <c r="D1034" s="9"/>
      <c r="E1034" s="9"/>
      <c r="F1034" s="9"/>
      <c r="G1034" s="9"/>
      <c r="H1034" s="4"/>
      <c r="I1034" s="13" t="e">
        <f t="shared" si="16"/>
        <v>#N/A</v>
      </c>
      <c r="K1034" t="e">
        <f>HLOOKUP(B1035,'Utility values'!$B$2:$E$4,MATCH($S$4,'Utility values'!$A$2:$A$4,0),FALSE)</f>
        <v>#N/A</v>
      </c>
      <c r="L1034" t="e">
        <f>HLOOKUP(C1035,'Utility values'!$F$2:$I$4,MATCH($S$4,'Utility values'!$A$2:$A$4,0),FALSE)</f>
        <v>#N/A</v>
      </c>
      <c r="M1034" t="e">
        <f>HLOOKUP(D1035,'Utility values'!$J$2:$M$4,MATCH($S$4,'Utility values'!$A$2:$A$4,0),FALSE)</f>
        <v>#N/A</v>
      </c>
      <c r="N1034" t="e">
        <f>HLOOKUP(E1035,'Utility values'!$N$2:$Q$4,MATCH($S$4,'Utility values'!$A$2:$A$4,0),FALSE)</f>
        <v>#N/A</v>
      </c>
      <c r="O1034" t="e">
        <f>HLOOKUP(F1035,'Utility values'!$R$2:$U$4,MATCH($S$4,'Utility values'!$A$2:$A$4,0),FALSE)</f>
        <v>#N/A</v>
      </c>
      <c r="P1034" t="e">
        <f>HLOOKUP(G1035,'Utility values'!$V$2:$Y$4,MATCH($S$4,'Utility values'!$A$2:$A$4,0),FALSE)</f>
        <v>#N/A</v>
      </c>
      <c r="Q1034" t="e">
        <f>HLOOKUP(H1035,'Utility values'!$Z$2:$AC$4,MATCH($S$4,'Utility values'!$A$2:$A$4,0),FALSE)</f>
        <v>#N/A</v>
      </c>
    </row>
    <row r="1035" spans="1:17" ht="16" x14ac:dyDescent="0.2">
      <c r="A1035" s="7" t="s">
        <v>1038</v>
      </c>
      <c r="B1035" s="8"/>
      <c r="C1035" s="9"/>
      <c r="D1035" s="9"/>
      <c r="E1035" s="9"/>
      <c r="F1035" s="9"/>
      <c r="G1035" s="9"/>
      <c r="H1035" s="4"/>
      <c r="I1035" s="13" t="e">
        <f t="shared" si="16"/>
        <v>#N/A</v>
      </c>
      <c r="K1035" t="e">
        <f>HLOOKUP(B1036,'Utility values'!$B$2:$E$4,MATCH($S$4,'Utility values'!$A$2:$A$4,0),FALSE)</f>
        <v>#N/A</v>
      </c>
      <c r="L1035" t="e">
        <f>HLOOKUP(C1036,'Utility values'!$F$2:$I$4,MATCH($S$4,'Utility values'!$A$2:$A$4,0),FALSE)</f>
        <v>#N/A</v>
      </c>
      <c r="M1035" t="e">
        <f>HLOOKUP(D1036,'Utility values'!$J$2:$M$4,MATCH($S$4,'Utility values'!$A$2:$A$4,0),FALSE)</f>
        <v>#N/A</v>
      </c>
      <c r="N1035" t="e">
        <f>HLOOKUP(E1036,'Utility values'!$N$2:$Q$4,MATCH($S$4,'Utility values'!$A$2:$A$4,0),FALSE)</f>
        <v>#N/A</v>
      </c>
      <c r="O1035" t="e">
        <f>HLOOKUP(F1036,'Utility values'!$R$2:$U$4,MATCH($S$4,'Utility values'!$A$2:$A$4,0),FALSE)</f>
        <v>#N/A</v>
      </c>
      <c r="P1035" t="e">
        <f>HLOOKUP(G1036,'Utility values'!$V$2:$Y$4,MATCH($S$4,'Utility values'!$A$2:$A$4,0),FALSE)</f>
        <v>#N/A</v>
      </c>
      <c r="Q1035" t="e">
        <f>HLOOKUP(H1036,'Utility values'!$Z$2:$AC$4,MATCH($S$4,'Utility values'!$A$2:$A$4,0),FALSE)</f>
        <v>#N/A</v>
      </c>
    </row>
    <row r="1036" spans="1:17" ht="16" x14ac:dyDescent="0.2">
      <c r="A1036" s="7" t="s">
        <v>1039</v>
      </c>
      <c r="B1036" s="8"/>
      <c r="C1036" s="9"/>
      <c r="D1036" s="9"/>
      <c r="E1036" s="9"/>
      <c r="F1036" s="9"/>
      <c r="G1036" s="9"/>
      <c r="H1036" s="4"/>
      <c r="I1036" s="13" t="e">
        <f t="shared" si="16"/>
        <v>#N/A</v>
      </c>
      <c r="K1036" t="e">
        <f>HLOOKUP(B1037,'Utility values'!$B$2:$E$4,MATCH($S$4,'Utility values'!$A$2:$A$4,0),FALSE)</f>
        <v>#N/A</v>
      </c>
      <c r="L1036" t="e">
        <f>HLOOKUP(C1037,'Utility values'!$F$2:$I$4,MATCH($S$4,'Utility values'!$A$2:$A$4,0),FALSE)</f>
        <v>#N/A</v>
      </c>
      <c r="M1036" t="e">
        <f>HLOOKUP(D1037,'Utility values'!$J$2:$M$4,MATCH($S$4,'Utility values'!$A$2:$A$4,0),FALSE)</f>
        <v>#N/A</v>
      </c>
      <c r="N1036" t="e">
        <f>HLOOKUP(E1037,'Utility values'!$N$2:$Q$4,MATCH($S$4,'Utility values'!$A$2:$A$4,0),FALSE)</f>
        <v>#N/A</v>
      </c>
      <c r="O1036" t="e">
        <f>HLOOKUP(F1037,'Utility values'!$R$2:$U$4,MATCH($S$4,'Utility values'!$A$2:$A$4,0),FALSE)</f>
        <v>#N/A</v>
      </c>
      <c r="P1036" t="e">
        <f>HLOOKUP(G1037,'Utility values'!$V$2:$Y$4,MATCH($S$4,'Utility values'!$A$2:$A$4,0),FALSE)</f>
        <v>#N/A</v>
      </c>
      <c r="Q1036" t="e">
        <f>HLOOKUP(H1037,'Utility values'!$Z$2:$AC$4,MATCH($S$4,'Utility values'!$A$2:$A$4,0),FALSE)</f>
        <v>#N/A</v>
      </c>
    </row>
    <row r="1037" spans="1:17" ht="16" x14ac:dyDescent="0.2">
      <c r="A1037" s="7" t="s">
        <v>1040</v>
      </c>
      <c r="B1037" s="8"/>
      <c r="C1037" s="9"/>
      <c r="D1037" s="9"/>
      <c r="E1037" s="9"/>
      <c r="F1037" s="9"/>
      <c r="G1037" s="9"/>
      <c r="H1037" s="4"/>
      <c r="I1037" s="13" t="e">
        <f t="shared" si="16"/>
        <v>#N/A</v>
      </c>
      <c r="K1037" t="e">
        <f>HLOOKUP(B1038,'Utility values'!$B$2:$E$4,MATCH($S$4,'Utility values'!$A$2:$A$4,0),FALSE)</f>
        <v>#N/A</v>
      </c>
      <c r="L1037" t="e">
        <f>HLOOKUP(C1038,'Utility values'!$F$2:$I$4,MATCH($S$4,'Utility values'!$A$2:$A$4,0),FALSE)</f>
        <v>#N/A</v>
      </c>
      <c r="M1037" t="e">
        <f>HLOOKUP(D1038,'Utility values'!$J$2:$M$4,MATCH($S$4,'Utility values'!$A$2:$A$4,0),FALSE)</f>
        <v>#N/A</v>
      </c>
      <c r="N1037" t="e">
        <f>HLOOKUP(E1038,'Utility values'!$N$2:$Q$4,MATCH($S$4,'Utility values'!$A$2:$A$4,0),FALSE)</f>
        <v>#N/A</v>
      </c>
      <c r="O1037" t="e">
        <f>HLOOKUP(F1038,'Utility values'!$R$2:$U$4,MATCH($S$4,'Utility values'!$A$2:$A$4,0),FALSE)</f>
        <v>#N/A</v>
      </c>
      <c r="P1037" t="e">
        <f>HLOOKUP(G1038,'Utility values'!$V$2:$Y$4,MATCH($S$4,'Utility values'!$A$2:$A$4,0),FALSE)</f>
        <v>#N/A</v>
      </c>
      <c r="Q1037" t="e">
        <f>HLOOKUP(H1038,'Utility values'!$Z$2:$AC$4,MATCH($S$4,'Utility values'!$A$2:$A$4,0),FALSE)</f>
        <v>#N/A</v>
      </c>
    </row>
    <row r="1038" spans="1:17" ht="16" x14ac:dyDescent="0.2">
      <c r="A1038" s="7" t="s">
        <v>1041</v>
      </c>
      <c r="B1038" s="8"/>
      <c r="C1038" s="9"/>
      <c r="D1038" s="9"/>
      <c r="E1038" s="9"/>
      <c r="F1038" s="9"/>
      <c r="G1038" s="9"/>
      <c r="H1038" s="4"/>
      <c r="I1038" s="13" t="e">
        <f t="shared" si="16"/>
        <v>#N/A</v>
      </c>
      <c r="K1038" t="e">
        <f>HLOOKUP(B1039,'Utility values'!$B$2:$E$4,MATCH($S$4,'Utility values'!$A$2:$A$4,0),FALSE)</f>
        <v>#N/A</v>
      </c>
      <c r="L1038" t="e">
        <f>HLOOKUP(C1039,'Utility values'!$F$2:$I$4,MATCH($S$4,'Utility values'!$A$2:$A$4,0),FALSE)</f>
        <v>#N/A</v>
      </c>
      <c r="M1038" t="e">
        <f>HLOOKUP(D1039,'Utility values'!$J$2:$M$4,MATCH($S$4,'Utility values'!$A$2:$A$4,0),FALSE)</f>
        <v>#N/A</v>
      </c>
      <c r="N1038" t="e">
        <f>HLOOKUP(E1039,'Utility values'!$N$2:$Q$4,MATCH($S$4,'Utility values'!$A$2:$A$4,0),FALSE)</f>
        <v>#N/A</v>
      </c>
      <c r="O1038" t="e">
        <f>HLOOKUP(F1039,'Utility values'!$R$2:$U$4,MATCH($S$4,'Utility values'!$A$2:$A$4,0),FALSE)</f>
        <v>#N/A</v>
      </c>
      <c r="P1038" t="e">
        <f>HLOOKUP(G1039,'Utility values'!$V$2:$Y$4,MATCH($S$4,'Utility values'!$A$2:$A$4,0),FALSE)</f>
        <v>#N/A</v>
      </c>
      <c r="Q1038" t="e">
        <f>HLOOKUP(H1039,'Utility values'!$Z$2:$AC$4,MATCH($S$4,'Utility values'!$A$2:$A$4,0),FALSE)</f>
        <v>#N/A</v>
      </c>
    </row>
    <row r="1039" spans="1:17" ht="16" x14ac:dyDescent="0.2">
      <c r="A1039" s="7" t="s">
        <v>1042</v>
      </c>
      <c r="B1039" s="8"/>
      <c r="C1039" s="9"/>
      <c r="D1039" s="9"/>
      <c r="E1039" s="9"/>
      <c r="F1039" s="9"/>
      <c r="G1039" s="9"/>
      <c r="H1039" s="4"/>
      <c r="I1039" s="13" t="e">
        <f t="shared" si="16"/>
        <v>#N/A</v>
      </c>
      <c r="K1039" t="e">
        <f>HLOOKUP(B1040,'Utility values'!$B$2:$E$4,MATCH($S$4,'Utility values'!$A$2:$A$4,0),FALSE)</f>
        <v>#N/A</v>
      </c>
      <c r="L1039" t="e">
        <f>HLOOKUP(C1040,'Utility values'!$F$2:$I$4,MATCH($S$4,'Utility values'!$A$2:$A$4,0),FALSE)</f>
        <v>#N/A</v>
      </c>
      <c r="M1039" t="e">
        <f>HLOOKUP(D1040,'Utility values'!$J$2:$M$4,MATCH($S$4,'Utility values'!$A$2:$A$4,0),FALSE)</f>
        <v>#N/A</v>
      </c>
      <c r="N1039" t="e">
        <f>HLOOKUP(E1040,'Utility values'!$N$2:$Q$4,MATCH($S$4,'Utility values'!$A$2:$A$4,0),FALSE)</f>
        <v>#N/A</v>
      </c>
      <c r="O1039" t="e">
        <f>HLOOKUP(F1040,'Utility values'!$R$2:$U$4,MATCH($S$4,'Utility values'!$A$2:$A$4,0),FALSE)</f>
        <v>#N/A</v>
      </c>
      <c r="P1039" t="e">
        <f>HLOOKUP(G1040,'Utility values'!$V$2:$Y$4,MATCH($S$4,'Utility values'!$A$2:$A$4,0),FALSE)</f>
        <v>#N/A</v>
      </c>
      <c r="Q1039" t="e">
        <f>HLOOKUP(H1040,'Utility values'!$Z$2:$AC$4,MATCH($S$4,'Utility values'!$A$2:$A$4,0),FALSE)</f>
        <v>#N/A</v>
      </c>
    </row>
    <row r="1040" spans="1:17" ht="16" x14ac:dyDescent="0.2">
      <c r="A1040" s="7" t="s">
        <v>1043</v>
      </c>
      <c r="B1040" s="8"/>
      <c r="C1040" s="9"/>
      <c r="D1040" s="9"/>
      <c r="E1040" s="9"/>
      <c r="F1040" s="9"/>
      <c r="G1040" s="9"/>
      <c r="H1040" s="4"/>
      <c r="I1040" s="13" t="e">
        <f t="shared" si="16"/>
        <v>#N/A</v>
      </c>
      <c r="K1040" t="e">
        <f>HLOOKUP(B1041,'Utility values'!$B$2:$E$4,MATCH($S$4,'Utility values'!$A$2:$A$4,0),FALSE)</f>
        <v>#N/A</v>
      </c>
      <c r="L1040" t="e">
        <f>HLOOKUP(C1041,'Utility values'!$F$2:$I$4,MATCH($S$4,'Utility values'!$A$2:$A$4,0),FALSE)</f>
        <v>#N/A</v>
      </c>
      <c r="M1040" t="e">
        <f>HLOOKUP(D1041,'Utility values'!$J$2:$M$4,MATCH($S$4,'Utility values'!$A$2:$A$4,0),FALSE)</f>
        <v>#N/A</v>
      </c>
      <c r="N1040" t="e">
        <f>HLOOKUP(E1041,'Utility values'!$N$2:$Q$4,MATCH($S$4,'Utility values'!$A$2:$A$4,0),FALSE)</f>
        <v>#N/A</v>
      </c>
      <c r="O1040" t="e">
        <f>HLOOKUP(F1041,'Utility values'!$R$2:$U$4,MATCH($S$4,'Utility values'!$A$2:$A$4,0),FALSE)</f>
        <v>#N/A</v>
      </c>
      <c r="P1040" t="e">
        <f>HLOOKUP(G1041,'Utility values'!$V$2:$Y$4,MATCH($S$4,'Utility values'!$A$2:$A$4,0),FALSE)</f>
        <v>#N/A</v>
      </c>
      <c r="Q1040" t="e">
        <f>HLOOKUP(H1041,'Utility values'!$Z$2:$AC$4,MATCH($S$4,'Utility values'!$A$2:$A$4,0),FALSE)</f>
        <v>#N/A</v>
      </c>
    </row>
    <row r="1041" spans="1:17" ht="16" x14ac:dyDescent="0.2">
      <c r="A1041" s="7" t="s">
        <v>1044</v>
      </c>
      <c r="B1041" s="8"/>
      <c r="C1041" s="9"/>
      <c r="D1041" s="9"/>
      <c r="E1041" s="9"/>
      <c r="F1041" s="9"/>
      <c r="G1041" s="9"/>
      <c r="H1041" s="4"/>
      <c r="I1041" s="13" t="e">
        <f t="shared" si="16"/>
        <v>#N/A</v>
      </c>
      <c r="K1041" t="e">
        <f>HLOOKUP(B1042,'Utility values'!$B$2:$E$4,MATCH($S$4,'Utility values'!$A$2:$A$4,0),FALSE)</f>
        <v>#N/A</v>
      </c>
      <c r="L1041" t="e">
        <f>HLOOKUP(C1042,'Utility values'!$F$2:$I$4,MATCH($S$4,'Utility values'!$A$2:$A$4,0),FALSE)</f>
        <v>#N/A</v>
      </c>
      <c r="M1041" t="e">
        <f>HLOOKUP(D1042,'Utility values'!$J$2:$M$4,MATCH($S$4,'Utility values'!$A$2:$A$4,0),FALSE)</f>
        <v>#N/A</v>
      </c>
      <c r="N1041" t="e">
        <f>HLOOKUP(E1042,'Utility values'!$N$2:$Q$4,MATCH($S$4,'Utility values'!$A$2:$A$4,0),FALSE)</f>
        <v>#N/A</v>
      </c>
      <c r="O1041" t="e">
        <f>HLOOKUP(F1042,'Utility values'!$R$2:$U$4,MATCH($S$4,'Utility values'!$A$2:$A$4,0),FALSE)</f>
        <v>#N/A</v>
      </c>
      <c r="P1041" t="e">
        <f>HLOOKUP(G1042,'Utility values'!$V$2:$Y$4,MATCH($S$4,'Utility values'!$A$2:$A$4,0),FALSE)</f>
        <v>#N/A</v>
      </c>
      <c r="Q1041" t="e">
        <f>HLOOKUP(H1042,'Utility values'!$Z$2:$AC$4,MATCH($S$4,'Utility values'!$A$2:$A$4,0),FALSE)</f>
        <v>#N/A</v>
      </c>
    </row>
    <row r="1042" spans="1:17" ht="16" x14ac:dyDescent="0.2">
      <c r="A1042" s="7" t="s">
        <v>1045</v>
      </c>
      <c r="B1042" s="8"/>
      <c r="C1042" s="9"/>
      <c r="D1042" s="9"/>
      <c r="E1042" s="9"/>
      <c r="F1042" s="9"/>
      <c r="G1042" s="9"/>
      <c r="H1042" s="4"/>
      <c r="I1042" s="13" t="e">
        <f t="shared" si="16"/>
        <v>#N/A</v>
      </c>
      <c r="K1042" t="e">
        <f>HLOOKUP(B1043,'Utility values'!$B$2:$E$4,MATCH($S$4,'Utility values'!$A$2:$A$4,0),FALSE)</f>
        <v>#N/A</v>
      </c>
      <c r="L1042" t="e">
        <f>HLOOKUP(C1043,'Utility values'!$F$2:$I$4,MATCH($S$4,'Utility values'!$A$2:$A$4,0),FALSE)</f>
        <v>#N/A</v>
      </c>
      <c r="M1042" t="e">
        <f>HLOOKUP(D1043,'Utility values'!$J$2:$M$4,MATCH($S$4,'Utility values'!$A$2:$A$4,0),FALSE)</f>
        <v>#N/A</v>
      </c>
      <c r="N1042" t="e">
        <f>HLOOKUP(E1043,'Utility values'!$N$2:$Q$4,MATCH($S$4,'Utility values'!$A$2:$A$4,0),FALSE)</f>
        <v>#N/A</v>
      </c>
      <c r="O1042" t="e">
        <f>HLOOKUP(F1043,'Utility values'!$R$2:$U$4,MATCH($S$4,'Utility values'!$A$2:$A$4,0),FALSE)</f>
        <v>#N/A</v>
      </c>
      <c r="P1042" t="e">
        <f>HLOOKUP(G1043,'Utility values'!$V$2:$Y$4,MATCH($S$4,'Utility values'!$A$2:$A$4,0),FALSE)</f>
        <v>#N/A</v>
      </c>
      <c r="Q1042" t="e">
        <f>HLOOKUP(H1043,'Utility values'!$Z$2:$AC$4,MATCH($S$4,'Utility values'!$A$2:$A$4,0),FALSE)</f>
        <v>#N/A</v>
      </c>
    </row>
    <row r="1043" spans="1:17" ht="16" x14ac:dyDescent="0.2">
      <c r="A1043" s="7" t="s">
        <v>1046</v>
      </c>
      <c r="B1043" s="8"/>
      <c r="C1043" s="9"/>
      <c r="D1043" s="9"/>
      <c r="E1043" s="9"/>
      <c r="F1043" s="9"/>
      <c r="G1043" s="9"/>
      <c r="H1043" s="4"/>
      <c r="I1043" s="13" t="e">
        <f t="shared" si="16"/>
        <v>#N/A</v>
      </c>
      <c r="K1043" t="e">
        <f>HLOOKUP(B1044,'Utility values'!$B$2:$E$4,MATCH($S$4,'Utility values'!$A$2:$A$4,0),FALSE)</f>
        <v>#N/A</v>
      </c>
      <c r="L1043" t="e">
        <f>HLOOKUP(C1044,'Utility values'!$F$2:$I$4,MATCH($S$4,'Utility values'!$A$2:$A$4,0),FALSE)</f>
        <v>#N/A</v>
      </c>
      <c r="M1043" t="e">
        <f>HLOOKUP(D1044,'Utility values'!$J$2:$M$4,MATCH($S$4,'Utility values'!$A$2:$A$4,0),FALSE)</f>
        <v>#N/A</v>
      </c>
      <c r="N1043" t="e">
        <f>HLOOKUP(E1044,'Utility values'!$N$2:$Q$4,MATCH($S$4,'Utility values'!$A$2:$A$4,0),FALSE)</f>
        <v>#N/A</v>
      </c>
      <c r="O1043" t="e">
        <f>HLOOKUP(F1044,'Utility values'!$R$2:$U$4,MATCH($S$4,'Utility values'!$A$2:$A$4,0),FALSE)</f>
        <v>#N/A</v>
      </c>
      <c r="P1043" t="e">
        <f>HLOOKUP(G1044,'Utility values'!$V$2:$Y$4,MATCH($S$4,'Utility values'!$A$2:$A$4,0),FALSE)</f>
        <v>#N/A</v>
      </c>
      <c r="Q1043" t="e">
        <f>HLOOKUP(H1044,'Utility values'!$Z$2:$AC$4,MATCH($S$4,'Utility values'!$A$2:$A$4,0),FALSE)</f>
        <v>#N/A</v>
      </c>
    </row>
    <row r="1044" spans="1:17" ht="16" x14ac:dyDescent="0.2">
      <c r="A1044" s="7" t="s">
        <v>1047</v>
      </c>
      <c r="B1044" s="8"/>
      <c r="C1044" s="9"/>
      <c r="D1044" s="9"/>
      <c r="E1044" s="9"/>
      <c r="F1044" s="9"/>
      <c r="G1044" s="9"/>
      <c r="H1044" s="4"/>
      <c r="I1044" s="13" t="e">
        <f t="shared" si="16"/>
        <v>#N/A</v>
      </c>
      <c r="K1044" t="e">
        <f>HLOOKUP(B1045,'Utility values'!$B$2:$E$4,MATCH($S$4,'Utility values'!$A$2:$A$4,0),FALSE)</f>
        <v>#N/A</v>
      </c>
      <c r="L1044" t="e">
        <f>HLOOKUP(C1045,'Utility values'!$F$2:$I$4,MATCH($S$4,'Utility values'!$A$2:$A$4,0),FALSE)</f>
        <v>#N/A</v>
      </c>
      <c r="M1044" t="e">
        <f>HLOOKUP(D1045,'Utility values'!$J$2:$M$4,MATCH($S$4,'Utility values'!$A$2:$A$4,0),FALSE)</f>
        <v>#N/A</v>
      </c>
      <c r="N1044" t="e">
        <f>HLOOKUP(E1045,'Utility values'!$N$2:$Q$4,MATCH($S$4,'Utility values'!$A$2:$A$4,0),FALSE)</f>
        <v>#N/A</v>
      </c>
      <c r="O1044" t="e">
        <f>HLOOKUP(F1045,'Utility values'!$R$2:$U$4,MATCH($S$4,'Utility values'!$A$2:$A$4,0),FALSE)</f>
        <v>#N/A</v>
      </c>
      <c r="P1044" t="e">
        <f>HLOOKUP(G1045,'Utility values'!$V$2:$Y$4,MATCH($S$4,'Utility values'!$A$2:$A$4,0),FALSE)</f>
        <v>#N/A</v>
      </c>
      <c r="Q1044" t="e">
        <f>HLOOKUP(H1045,'Utility values'!$Z$2:$AC$4,MATCH($S$4,'Utility values'!$A$2:$A$4,0),FALSE)</f>
        <v>#N/A</v>
      </c>
    </row>
    <row r="1045" spans="1:17" ht="16" x14ac:dyDescent="0.2">
      <c r="A1045" s="7" t="s">
        <v>1048</v>
      </c>
      <c r="B1045" s="8"/>
      <c r="C1045" s="9"/>
      <c r="D1045" s="9"/>
      <c r="E1045" s="9"/>
      <c r="F1045" s="9"/>
      <c r="G1045" s="9"/>
      <c r="H1045" s="4"/>
      <c r="I1045" s="13" t="e">
        <f t="shared" si="16"/>
        <v>#N/A</v>
      </c>
      <c r="K1045" t="e">
        <f>HLOOKUP(B1046,'Utility values'!$B$2:$E$4,MATCH($S$4,'Utility values'!$A$2:$A$4,0),FALSE)</f>
        <v>#N/A</v>
      </c>
      <c r="L1045" t="e">
        <f>HLOOKUP(C1046,'Utility values'!$F$2:$I$4,MATCH($S$4,'Utility values'!$A$2:$A$4,0),FALSE)</f>
        <v>#N/A</v>
      </c>
      <c r="M1045" t="e">
        <f>HLOOKUP(D1046,'Utility values'!$J$2:$M$4,MATCH($S$4,'Utility values'!$A$2:$A$4,0),FALSE)</f>
        <v>#N/A</v>
      </c>
      <c r="N1045" t="e">
        <f>HLOOKUP(E1046,'Utility values'!$N$2:$Q$4,MATCH($S$4,'Utility values'!$A$2:$A$4,0),FALSE)</f>
        <v>#N/A</v>
      </c>
      <c r="O1045" t="e">
        <f>HLOOKUP(F1046,'Utility values'!$R$2:$U$4,MATCH($S$4,'Utility values'!$A$2:$A$4,0),FALSE)</f>
        <v>#N/A</v>
      </c>
      <c r="P1045" t="e">
        <f>HLOOKUP(G1046,'Utility values'!$V$2:$Y$4,MATCH($S$4,'Utility values'!$A$2:$A$4,0),FALSE)</f>
        <v>#N/A</v>
      </c>
      <c r="Q1045" t="e">
        <f>HLOOKUP(H1046,'Utility values'!$Z$2:$AC$4,MATCH($S$4,'Utility values'!$A$2:$A$4,0),FALSE)</f>
        <v>#N/A</v>
      </c>
    </row>
    <row r="1046" spans="1:17" ht="16" x14ac:dyDescent="0.2">
      <c r="A1046" s="7" t="s">
        <v>1049</v>
      </c>
      <c r="B1046" s="8"/>
      <c r="C1046" s="9"/>
      <c r="D1046" s="9"/>
      <c r="E1046" s="9"/>
      <c r="F1046" s="9"/>
      <c r="G1046" s="9"/>
      <c r="H1046" s="4"/>
      <c r="I1046" s="13" t="e">
        <f t="shared" si="16"/>
        <v>#N/A</v>
      </c>
      <c r="K1046" t="e">
        <f>HLOOKUP(B1047,'Utility values'!$B$2:$E$4,MATCH($S$4,'Utility values'!$A$2:$A$4,0),FALSE)</f>
        <v>#N/A</v>
      </c>
      <c r="L1046" t="e">
        <f>HLOOKUP(C1047,'Utility values'!$F$2:$I$4,MATCH($S$4,'Utility values'!$A$2:$A$4,0),FALSE)</f>
        <v>#N/A</v>
      </c>
      <c r="M1046" t="e">
        <f>HLOOKUP(D1047,'Utility values'!$J$2:$M$4,MATCH($S$4,'Utility values'!$A$2:$A$4,0),FALSE)</f>
        <v>#N/A</v>
      </c>
      <c r="N1046" t="e">
        <f>HLOOKUP(E1047,'Utility values'!$N$2:$Q$4,MATCH($S$4,'Utility values'!$A$2:$A$4,0),FALSE)</f>
        <v>#N/A</v>
      </c>
      <c r="O1046" t="e">
        <f>HLOOKUP(F1047,'Utility values'!$R$2:$U$4,MATCH($S$4,'Utility values'!$A$2:$A$4,0),FALSE)</f>
        <v>#N/A</v>
      </c>
      <c r="P1046" t="e">
        <f>HLOOKUP(G1047,'Utility values'!$V$2:$Y$4,MATCH($S$4,'Utility values'!$A$2:$A$4,0),FALSE)</f>
        <v>#N/A</v>
      </c>
      <c r="Q1046" t="e">
        <f>HLOOKUP(H1047,'Utility values'!$Z$2:$AC$4,MATCH($S$4,'Utility values'!$A$2:$A$4,0),FALSE)</f>
        <v>#N/A</v>
      </c>
    </row>
    <row r="1047" spans="1:17" ht="16" x14ac:dyDescent="0.2">
      <c r="A1047" s="7" t="s">
        <v>1050</v>
      </c>
      <c r="B1047" s="8"/>
      <c r="C1047" s="9"/>
      <c r="D1047" s="9"/>
      <c r="E1047" s="9"/>
      <c r="F1047" s="9"/>
      <c r="G1047" s="9"/>
      <c r="H1047" s="4"/>
      <c r="I1047" s="13" t="e">
        <f t="shared" si="16"/>
        <v>#N/A</v>
      </c>
      <c r="K1047" t="e">
        <f>HLOOKUP(B1048,'Utility values'!$B$2:$E$4,MATCH($S$4,'Utility values'!$A$2:$A$4,0),FALSE)</f>
        <v>#N/A</v>
      </c>
      <c r="L1047" t="e">
        <f>HLOOKUP(C1048,'Utility values'!$F$2:$I$4,MATCH($S$4,'Utility values'!$A$2:$A$4,0),FALSE)</f>
        <v>#N/A</v>
      </c>
      <c r="M1047" t="e">
        <f>HLOOKUP(D1048,'Utility values'!$J$2:$M$4,MATCH($S$4,'Utility values'!$A$2:$A$4,0),FALSE)</f>
        <v>#N/A</v>
      </c>
      <c r="N1047" t="e">
        <f>HLOOKUP(E1048,'Utility values'!$N$2:$Q$4,MATCH($S$4,'Utility values'!$A$2:$A$4,0),FALSE)</f>
        <v>#N/A</v>
      </c>
      <c r="O1047" t="e">
        <f>HLOOKUP(F1048,'Utility values'!$R$2:$U$4,MATCH($S$4,'Utility values'!$A$2:$A$4,0),FALSE)</f>
        <v>#N/A</v>
      </c>
      <c r="P1047" t="e">
        <f>HLOOKUP(G1048,'Utility values'!$V$2:$Y$4,MATCH($S$4,'Utility values'!$A$2:$A$4,0),FALSE)</f>
        <v>#N/A</v>
      </c>
      <c r="Q1047" t="e">
        <f>HLOOKUP(H1048,'Utility values'!$Z$2:$AC$4,MATCH($S$4,'Utility values'!$A$2:$A$4,0),FALSE)</f>
        <v>#N/A</v>
      </c>
    </row>
    <row r="1048" spans="1:17" ht="16" x14ac:dyDescent="0.2">
      <c r="A1048" s="7" t="s">
        <v>1051</v>
      </c>
      <c r="B1048" s="8"/>
      <c r="C1048" s="9"/>
      <c r="D1048" s="9"/>
      <c r="E1048" s="9"/>
      <c r="F1048" s="9"/>
      <c r="G1048" s="9"/>
      <c r="H1048" s="4"/>
      <c r="I1048" s="13" t="e">
        <f t="shared" si="16"/>
        <v>#N/A</v>
      </c>
      <c r="K1048" t="e">
        <f>HLOOKUP(B1049,'Utility values'!$B$2:$E$4,MATCH($S$4,'Utility values'!$A$2:$A$4,0),FALSE)</f>
        <v>#N/A</v>
      </c>
      <c r="L1048" t="e">
        <f>HLOOKUP(C1049,'Utility values'!$F$2:$I$4,MATCH($S$4,'Utility values'!$A$2:$A$4,0),FALSE)</f>
        <v>#N/A</v>
      </c>
      <c r="M1048" t="e">
        <f>HLOOKUP(D1049,'Utility values'!$J$2:$M$4,MATCH($S$4,'Utility values'!$A$2:$A$4,0),FALSE)</f>
        <v>#N/A</v>
      </c>
      <c r="N1048" t="e">
        <f>HLOOKUP(E1049,'Utility values'!$N$2:$Q$4,MATCH($S$4,'Utility values'!$A$2:$A$4,0),FALSE)</f>
        <v>#N/A</v>
      </c>
      <c r="O1048" t="e">
        <f>HLOOKUP(F1049,'Utility values'!$R$2:$U$4,MATCH($S$4,'Utility values'!$A$2:$A$4,0),FALSE)</f>
        <v>#N/A</v>
      </c>
      <c r="P1048" t="e">
        <f>HLOOKUP(G1049,'Utility values'!$V$2:$Y$4,MATCH($S$4,'Utility values'!$A$2:$A$4,0),FALSE)</f>
        <v>#N/A</v>
      </c>
      <c r="Q1048" t="e">
        <f>HLOOKUP(H1049,'Utility values'!$Z$2:$AC$4,MATCH($S$4,'Utility values'!$A$2:$A$4,0),FALSE)</f>
        <v>#N/A</v>
      </c>
    </row>
    <row r="1049" spans="1:17" ht="16" x14ac:dyDescent="0.2">
      <c r="A1049" s="7" t="s">
        <v>1052</v>
      </c>
      <c r="B1049" s="8"/>
      <c r="C1049" s="9"/>
      <c r="D1049" s="9"/>
      <c r="E1049" s="9"/>
      <c r="F1049" s="9"/>
      <c r="G1049" s="9"/>
      <c r="H1049" s="4"/>
      <c r="I1049" s="13" t="e">
        <f t="shared" si="16"/>
        <v>#N/A</v>
      </c>
      <c r="K1049" t="e">
        <f>HLOOKUP(B1050,'Utility values'!$B$2:$E$4,MATCH($S$4,'Utility values'!$A$2:$A$4,0),FALSE)</f>
        <v>#N/A</v>
      </c>
      <c r="L1049" t="e">
        <f>HLOOKUP(C1050,'Utility values'!$F$2:$I$4,MATCH($S$4,'Utility values'!$A$2:$A$4,0),FALSE)</f>
        <v>#N/A</v>
      </c>
      <c r="M1049" t="e">
        <f>HLOOKUP(D1050,'Utility values'!$J$2:$M$4,MATCH($S$4,'Utility values'!$A$2:$A$4,0),FALSE)</f>
        <v>#N/A</v>
      </c>
      <c r="N1049" t="e">
        <f>HLOOKUP(E1050,'Utility values'!$N$2:$Q$4,MATCH($S$4,'Utility values'!$A$2:$A$4,0),FALSE)</f>
        <v>#N/A</v>
      </c>
      <c r="O1049" t="e">
        <f>HLOOKUP(F1050,'Utility values'!$R$2:$U$4,MATCH($S$4,'Utility values'!$A$2:$A$4,0),FALSE)</f>
        <v>#N/A</v>
      </c>
      <c r="P1049" t="e">
        <f>HLOOKUP(G1050,'Utility values'!$V$2:$Y$4,MATCH($S$4,'Utility values'!$A$2:$A$4,0),FALSE)</f>
        <v>#N/A</v>
      </c>
      <c r="Q1049" t="e">
        <f>HLOOKUP(H1050,'Utility values'!$Z$2:$AC$4,MATCH($S$4,'Utility values'!$A$2:$A$4,0),FALSE)</f>
        <v>#N/A</v>
      </c>
    </row>
    <row r="1050" spans="1:17" ht="16" x14ac:dyDescent="0.2">
      <c r="A1050" s="7" t="s">
        <v>1053</v>
      </c>
      <c r="B1050" s="8"/>
      <c r="C1050" s="9"/>
      <c r="D1050" s="9"/>
      <c r="E1050" s="9"/>
      <c r="F1050" s="9"/>
      <c r="G1050" s="9"/>
      <c r="H1050" s="4"/>
      <c r="I1050" s="13" t="e">
        <f t="shared" si="16"/>
        <v>#N/A</v>
      </c>
      <c r="K1050" t="e">
        <f>HLOOKUP(B1051,'Utility values'!$B$2:$E$4,MATCH($S$4,'Utility values'!$A$2:$A$4,0),FALSE)</f>
        <v>#N/A</v>
      </c>
      <c r="L1050" t="e">
        <f>HLOOKUP(C1051,'Utility values'!$F$2:$I$4,MATCH($S$4,'Utility values'!$A$2:$A$4,0),FALSE)</f>
        <v>#N/A</v>
      </c>
      <c r="M1050" t="e">
        <f>HLOOKUP(D1051,'Utility values'!$J$2:$M$4,MATCH($S$4,'Utility values'!$A$2:$A$4,0),FALSE)</f>
        <v>#N/A</v>
      </c>
      <c r="N1050" t="e">
        <f>HLOOKUP(E1051,'Utility values'!$N$2:$Q$4,MATCH($S$4,'Utility values'!$A$2:$A$4,0),FALSE)</f>
        <v>#N/A</v>
      </c>
      <c r="O1050" t="e">
        <f>HLOOKUP(F1051,'Utility values'!$R$2:$U$4,MATCH($S$4,'Utility values'!$A$2:$A$4,0),FALSE)</f>
        <v>#N/A</v>
      </c>
      <c r="P1050" t="e">
        <f>HLOOKUP(G1051,'Utility values'!$V$2:$Y$4,MATCH($S$4,'Utility values'!$A$2:$A$4,0),FALSE)</f>
        <v>#N/A</v>
      </c>
      <c r="Q1050" t="e">
        <f>HLOOKUP(H1051,'Utility values'!$Z$2:$AC$4,MATCH($S$4,'Utility values'!$A$2:$A$4,0),FALSE)</f>
        <v>#N/A</v>
      </c>
    </row>
    <row r="1051" spans="1:17" ht="16" x14ac:dyDescent="0.2">
      <c r="A1051" s="7" t="s">
        <v>1054</v>
      </c>
      <c r="B1051" s="8"/>
      <c r="C1051" s="9"/>
      <c r="D1051" s="9"/>
      <c r="E1051" s="9"/>
      <c r="F1051" s="9"/>
      <c r="G1051" s="9"/>
      <c r="H1051" s="4"/>
      <c r="I1051" s="13" t="e">
        <f t="shared" si="16"/>
        <v>#N/A</v>
      </c>
      <c r="K1051" t="e">
        <f>HLOOKUP(B1052,'Utility values'!$B$2:$E$4,MATCH($S$4,'Utility values'!$A$2:$A$4,0),FALSE)</f>
        <v>#N/A</v>
      </c>
      <c r="L1051" t="e">
        <f>HLOOKUP(C1052,'Utility values'!$F$2:$I$4,MATCH($S$4,'Utility values'!$A$2:$A$4,0),FALSE)</f>
        <v>#N/A</v>
      </c>
      <c r="M1051" t="e">
        <f>HLOOKUP(D1052,'Utility values'!$J$2:$M$4,MATCH($S$4,'Utility values'!$A$2:$A$4,0),FALSE)</f>
        <v>#N/A</v>
      </c>
      <c r="N1051" t="e">
        <f>HLOOKUP(E1052,'Utility values'!$N$2:$Q$4,MATCH($S$4,'Utility values'!$A$2:$A$4,0),FALSE)</f>
        <v>#N/A</v>
      </c>
      <c r="O1051" t="e">
        <f>HLOOKUP(F1052,'Utility values'!$R$2:$U$4,MATCH($S$4,'Utility values'!$A$2:$A$4,0),FALSE)</f>
        <v>#N/A</v>
      </c>
      <c r="P1051" t="e">
        <f>HLOOKUP(G1052,'Utility values'!$V$2:$Y$4,MATCH($S$4,'Utility values'!$A$2:$A$4,0),FALSE)</f>
        <v>#N/A</v>
      </c>
      <c r="Q1051" t="e">
        <f>HLOOKUP(H1052,'Utility values'!$Z$2:$AC$4,MATCH($S$4,'Utility values'!$A$2:$A$4,0),FALSE)</f>
        <v>#N/A</v>
      </c>
    </row>
    <row r="1052" spans="1:17" ht="16" x14ac:dyDescent="0.2">
      <c r="A1052" s="7" t="s">
        <v>1055</v>
      </c>
      <c r="B1052" s="8"/>
      <c r="C1052" s="9"/>
      <c r="D1052" s="9"/>
      <c r="E1052" s="9"/>
      <c r="F1052" s="9"/>
      <c r="G1052" s="9"/>
      <c r="H1052" s="4"/>
      <c r="I1052" s="13" t="e">
        <f t="shared" si="16"/>
        <v>#N/A</v>
      </c>
      <c r="K1052" t="e">
        <f>HLOOKUP(B1053,'Utility values'!$B$2:$E$4,MATCH($S$4,'Utility values'!$A$2:$A$4,0),FALSE)</f>
        <v>#N/A</v>
      </c>
      <c r="L1052" t="e">
        <f>HLOOKUP(C1053,'Utility values'!$F$2:$I$4,MATCH($S$4,'Utility values'!$A$2:$A$4,0),FALSE)</f>
        <v>#N/A</v>
      </c>
      <c r="M1052" t="e">
        <f>HLOOKUP(D1053,'Utility values'!$J$2:$M$4,MATCH($S$4,'Utility values'!$A$2:$A$4,0),FALSE)</f>
        <v>#N/A</v>
      </c>
      <c r="N1052" t="e">
        <f>HLOOKUP(E1053,'Utility values'!$N$2:$Q$4,MATCH($S$4,'Utility values'!$A$2:$A$4,0),FALSE)</f>
        <v>#N/A</v>
      </c>
      <c r="O1052" t="e">
        <f>HLOOKUP(F1053,'Utility values'!$R$2:$U$4,MATCH($S$4,'Utility values'!$A$2:$A$4,0),FALSE)</f>
        <v>#N/A</v>
      </c>
      <c r="P1052" t="e">
        <f>HLOOKUP(G1053,'Utility values'!$V$2:$Y$4,MATCH($S$4,'Utility values'!$A$2:$A$4,0),FALSE)</f>
        <v>#N/A</v>
      </c>
      <c r="Q1052" t="e">
        <f>HLOOKUP(H1053,'Utility values'!$Z$2:$AC$4,MATCH($S$4,'Utility values'!$A$2:$A$4,0),FALSE)</f>
        <v>#N/A</v>
      </c>
    </row>
    <row r="1053" spans="1:17" ht="16" x14ac:dyDescent="0.2">
      <c r="A1053" s="7" t="s">
        <v>1056</v>
      </c>
      <c r="B1053" s="8"/>
      <c r="C1053" s="9"/>
      <c r="D1053" s="9"/>
      <c r="E1053" s="9"/>
      <c r="F1053" s="9"/>
      <c r="G1053" s="9"/>
      <c r="H1053" s="4"/>
      <c r="I1053" s="13" t="e">
        <f t="shared" si="16"/>
        <v>#N/A</v>
      </c>
      <c r="K1053" t="e">
        <f>HLOOKUP(B1054,'Utility values'!$B$2:$E$4,MATCH($S$4,'Utility values'!$A$2:$A$4,0),FALSE)</f>
        <v>#N/A</v>
      </c>
      <c r="L1053" t="e">
        <f>HLOOKUP(C1054,'Utility values'!$F$2:$I$4,MATCH($S$4,'Utility values'!$A$2:$A$4,0),FALSE)</f>
        <v>#N/A</v>
      </c>
      <c r="M1053" t="e">
        <f>HLOOKUP(D1054,'Utility values'!$J$2:$M$4,MATCH($S$4,'Utility values'!$A$2:$A$4,0),FALSE)</f>
        <v>#N/A</v>
      </c>
      <c r="N1053" t="e">
        <f>HLOOKUP(E1054,'Utility values'!$N$2:$Q$4,MATCH($S$4,'Utility values'!$A$2:$A$4,0),FALSE)</f>
        <v>#N/A</v>
      </c>
      <c r="O1053" t="e">
        <f>HLOOKUP(F1054,'Utility values'!$R$2:$U$4,MATCH($S$4,'Utility values'!$A$2:$A$4,0),FALSE)</f>
        <v>#N/A</v>
      </c>
      <c r="P1053" t="e">
        <f>HLOOKUP(G1054,'Utility values'!$V$2:$Y$4,MATCH($S$4,'Utility values'!$A$2:$A$4,0),FALSE)</f>
        <v>#N/A</v>
      </c>
      <c r="Q1053" t="e">
        <f>HLOOKUP(H1054,'Utility values'!$Z$2:$AC$4,MATCH($S$4,'Utility values'!$A$2:$A$4,0),FALSE)</f>
        <v>#N/A</v>
      </c>
    </row>
    <row r="1054" spans="1:17" ht="16" x14ac:dyDescent="0.2">
      <c r="A1054" s="7" t="s">
        <v>1057</v>
      </c>
      <c r="B1054" s="8"/>
      <c r="C1054" s="9"/>
      <c r="D1054" s="9"/>
      <c r="E1054" s="9"/>
      <c r="F1054" s="9"/>
      <c r="G1054" s="9"/>
      <c r="H1054" s="4"/>
      <c r="I1054" s="13" t="e">
        <f t="shared" si="16"/>
        <v>#N/A</v>
      </c>
      <c r="K1054" t="e">
        <f>HLOOKUP(B1055,'Utility values'!$B$2:$E$4,MATCH($S$4,'Utility values'!$A$2:$A$4,0),FALSE)</f>
        <v>#N/A</v>
      </c>
      <c r="L1054" t="e">
        <f>HLOOKUP(C1055,'Utility values'!$F$2:$I$4,MATCH($S$4,'Utility values'!$A$2:$A$4,0),FALSE)</f>
        <v>#N/A</v>
      </c>
      <c r="M1054" t="e">
        <f>HLOOKUP(D1055,'Utility values'!$J$2:$M$4,MATCH($S$4,'Utility values'!$A$2:$A$4,0),FALSE)</f>
        <v>#N/A</v>
      </c>
      <c r="N1054" t="e">
        <f>HLOOKUP(E1055,'Utility values'!$N$2:$Q$4,MATCH($S$4,'Utility values'!$A$2:$A$4,0),FALSE)</f>
        <v>#N/A</v>
      </c>
      <c r="O1054" t="e">
        <f>HLOOKUP(F1055,'Utility values'!$R$2:$U$4,MATCH($S$4,'Utility values'!$A$2:$A$4,0),FALSE)</f>
        <v>#N/A</v>
      </c>
      <c r="P1054" t="e">
        <f>HLOOKUP(G1055,'Utility values'!$V$2:$Y$4,MATCH($S$4,'Utility values'!$A$2:$A$4,0),FALSE)</f>
        <v>#N/A</v>
      </c>
      <c r="Q1054" t="e">
        <f>HLOOKUP(H1055,'Utility values'!$Z$2:$AC$4,MATCH($S$4,'Utility values'!$A$2:$A$4,0),FALSE)</f>
        <v>#N/A</v>
      </c>
    </row>
    <row r="1055" spans="1:17" ht="16" x14ac:dyDescent="0.2">
      <c r="A1055" s="7" t="s">
        <v>1058</v>
      </c>
      <c r="B1055" s="8"/>
      <c r="C1055" s="9"/>
      <c r="D1055" s="9"/>
      <c r="E1055" s="9"/>
      <c r="F1055" s="9"/>
      <c r="G1055" s="9"/>
      <c r="H1055" s="4"/>
      <c r="I1055" s="13" t="e">
        <f t="shared" si="16"/>
        <v>#N/A</v>
      </c>
      <c r="K1055" t="e">
        <f>HLOOKUP(B1056,'Utility values'!$B$2:$E$4,MATCH($S$4,'Utility values'!$A$2:$A$4,0),FALSE)</f>
        <v>#N/A</v>
      </c>
      <c r="L1055" t="e">
        <f>HLOOKUP(C1056,'Utility values'!$F$2:$I$4,MATCH($S$4,'Utility values'!$A$2:$A$4,0),FALSE)</f>
        <v>#N/A</v>
      </c>
      <c r="M1055" t="e">
        <f>HLOOKUP(D1056,'Utility values'!$J$2:$M$4,MATCH($S$4,'Utility values'!$A$2:$A$4,0),FALSE)</f>
        <v>#N/A</v>
      </c>
      <c r="N1055" t="e">
        <f>HLOOKUP(E1056,'Utility values'!$N$2:$Q$4,MATCH($S$4,'Utility values'!$A$2:$A$4,0),FALSE)</f>
        <v>#N/A</v>
      </c>
      <c r="O1055" t="e">
        <f>HLOOKUP(F1056,'Utility values'!$R$2:$U$4,MATCH($S$4,'Utility values'!$A$2:$A$4,0),FALSE)</f>
        <v>#N/A</v>
      </c>
      <c r="P1055" t="e">
        <f>HLOOKUP(G1056,'Utility values'!$V$2:$Y$4,MATCH($S$4,'Utility values'!$A$2:$A$4,0),FALSE)</f>
        <v>#N/A</v>
      </c>
      <c r="Q1055" t="e">
        <f>HLOOKUP(H1056,'Utility values'!$Z$2:$AC$4,MATCH($S$4,'Utility values'!$A$2:$A$4,0),FALSE)</f>
        <v>#N/A</v>
      </c>
    </row>
    <row r="1056" spans="1:17" ht="16" x14ac:dyDescent="0.2">
      <c r="A1056" s="7" t="s">
        <v>1059</v>
      </c>
      <c r="B1056" s="8"/>
      <c r="C1056" s="9"/>
      <c r="D1056" s="9"/>
      <c r="E1056" s="9"/>
      <c r="F1056" s="9"/>
      <c r="G1056" s="9"/>
      <c r="H1056" s="4"/>
      <c r="I1056" s="13" t="e">
        <f t="shared" si="16"/>
        <v>#N/A</v>
      </c>
      <c r="K1056" t="e">
        <f>HLOOKUP(B1057,'Utility values'!$B$2:$E$4,MATCH($S$4,'Utility values'!$A$2:$A$4,0),FALSE)</f>
        <v>#N/A</v>
      </c>
      <c r="L1056" t="e">
        <f>HLOOKUP(C1057,'Utility values'!$F$2:$I$4,MATCH($S$4,'Utility values'!$A$2:$A$4,0),FALSE)</f>
        <v>#N/A</v>
      </c>
      <c r="M1056" t="e">
        <f>HLOOKUP(D1057,'Utility values'!$J$2:$M$4,MATCH($S$4,'Utility values'!$A$2:$A$4,0),FALSE)</f>
        <v>#N/A</v>
      </c>
      <c r="N1056" t="e">
        <f>HLOOKUP(E1057,'Utility values'!$N$2:$Q$4,MATCH($S$4,'Utility values'!$A$2:$A$4,0),FALSE)</f>
        <v>#N/A</v>
      </c>
      <c r="O1056" t="e">
        <f>HLOOKUP(F1057,'Utility values'!$R$2:$U$4,MATCH($S$4,'Utility values'!$A$2:$A$4,0),FALSE)</f>
        <v>#N/A</v>
      </c>
      <c r="P1056" t="e">
        <f>HLOOKUP(G1057,'Utility values'!$V$2:$Y$4,MATCH($S$4,'Utility values'!$A$2:$A$4,0),FALSE)</f>
        <v>#N/A</v>
      </c>
      <c r="Q1056" t="e">
        <f>HLOOKUP(H1057,'Utility values'!$Z$2:$AC$4,MATCH($S$4,'Utility values'!$A$2:$A$4,0),FALSE)</f>
        <v>#N/A</v>
      </c>
    </row>
    <row r="1057" spans="1:17" ht="16" x14ac:dyDescent="0.2">
      <c r="A1057" s="7" t="s">
        <v>1060</v>
      </c>
      <c r="B1057" s="8"/>
      <c r="C1057" s="9"/>
      <c r="D1057" s="9"/>
      <c r="E1057" s="9"/>
      <c r="F1057" s="9"/>
      <c r="G1057" s="9"/>
      <c r="H1057" s="4"/>
      <c r="I1057" s="13" t="e">
        <f t="shared" si="16"/>
        <v>#N/A</v>
      </c>
      <c r="K1057" t="e">
        <f>HLOOKUP(B1058,'Utility values'!$B$2:$E$4,MATCH($S$4,'Utility values'!$A$2:$A$4,0),FALSE)</f>
        <v>#N/A</v>
      </c>
      <c r="L1057" t="e">
        <f>HLOOKUP(C1058,'Utility values'!$F$2:$I$4,MATCH($S$4,'Utility values'!$A$2:$A$4,0),FALSE)</f>
        <v>#N/A</v>
      </c>
      <c r="M1057" t="e">
        <f>HLOOKUP(D1058,'Utility values'!$J$2:$M$4,MATCH($S$4,'Utility values'!$A$2:$A$4,0),FALSE)</f>
        <v>#N/A</v>
      </c>
      <c r="N1057" t="e">
        <f>HLOOKUP(E1058,'Utility values'!$N$2:$Q$4,MATCH($S$4,'Utility values'!$A$2:$A$4,0),FALSE)</f>
        <v>#N/A</v>
      </c>
      <c r="O1057" t="e">
        <f>HLOOKUP(F1058,'Utility values'!$R$2:$U$4,MATCH($S$4,'Utility values'!$A$2:$A$4,0),FALSE)</f>
        <v>#N/A</v>
      </c>
      <c r="P1057" t="e">
        <f>HLOOKUP(G1058,'Utility values'!$V$2:$Y$4,MATCH($S$4,'Utility values'!$A$2:$A$4,0),FALSE)</f>
        <v>#N/A</v>
      </c>
      <c r="Q1057" t="e">
        <f>HLOOKUP(H1058,'Utility values'!$Z$2:$AC$4,MATCH($S$4,'Utility values'!$A$2:$A$4,0),FALSE)</f>
        <v>#N/A</v>
      </c>
    </row>
    <row r="1058" spans="1:17" ht="16" x14ac:dyDescent="0.2">
      <c r="A1058" s="7" t="s">
        <v>1061</v>
      </c>
      <c r="B1058" s="8"/>
      <c r="C1058" s="9"/>
      <c r="D1058" s="9"/>
      <c r="E1058" s="9"/>
      <c r="F1058" s="9"/>
      <c r="G1058" s="9"/>
      <c r="H1058" s="4"/>
      <c r="I1058" s="13" t="e">
        <f t="shared" si="16"/>
        <v>#N/A</v>
      </c>
      <c r="K1058" t="e">
        <f>HLOOKUP(B1059,'Utility values'!$B$2:$E$4,MATCH($S$4,'Utility values'!$A$2:$A$4,0),FALSE)</f>
        <v>#N/A</v>
      </c>
      <c r="L1058" t="e">
        <f>HLOOKUP(C1059,'Utility values'!$F$2:$I$4,MATCH($S$4,'Utility values'!$A$2:$A$4,0),FALSE)</f>
        <v>#N/A</v>
      </c>
      <c r="M1058" t="e">
        <f>HLOOKUP(D1059,'Utility values'!$J$2:$M$4,MATCH($S$4,'Utility values'!$A$2:$A$4,0),FALSE)</f>
        <v>#N/A</v>
      </c>
      <c r="N1058" t="e">
        <f>HLOOKUP(E1059,'Utility values'!$N$2:$Q$4,MATCH($S$4,'Utility values'!$A$2:$A$4,0),FALSE)</f>
        <v>#N/A</v>
      </c>
      <c r="O1058" t="e">
        <f>HLOOKUP(F1059,'Utility values'!$R$2:$U$4,MATCH($S$4,'Utility values'!$A$2:$A$4,0),FALSE)</f>
        <v>#N/A</v>
      </c>
      <c r="P1058" t="e">
        <f>HLOOKUP(G1059,'Utility values'!$V$2:$Y$4,MATCH($S$4,'Utility values'!$A$2:$A$4,0),FALSE)</f>
        <v>#N/A</v>
      </c>
      <c r="Q1058" t="e">
        <f>HLOOKUP(H1059,'Utility values'!$Z$2:$AC$4,MATCH($S$4,'Utility values'!$A$2:$A$4,0),FALSE)</f>
        <v>#N/A</v>
      </c>
    </row>
    <row r="1059" spans="1:17" ht="16" x14ac:dyDescent="0.2">
      <c r="A1059" s="7" t="s">
        <v>1062</v>
      </c>
      <c r="B1059" s="8"/>
      <c r="C1059" s="9"/>
      <c r="D1059" s="9"/>
      <c r="E1059" s="9"/>
      <c r="F1059" s="9"/>
      <c r="G1059" s="9"/>
      <c r="H1059" s="4"/>
      <c r="I1059" s="13" t="e">
        <f t="shared" si="16"/>
        <v>#N/A</v>
      </c>
      <c r="K1059" t="e">
        <f>HLOOKUP(B1060,'Utility values'!$B$2:$E$4,MATCH($S$4,'Utility values'!$A$2:$A$4,0),FALSE)</f>
        <v>#N/A</v>
      </c>
      <c r="L1059" t="e">
        <f>HLOOKUP(C1060,'Utility values'!$F$2:$I$4,MATCH($S$4,'Utility values'!$A$2:$A$4,0),FALSE)</f>
        <v>#N/A</v>
      </c>
      <c r="M1059" t="e">
        <f>HLOOKUP(D1060,'Utility values'!$J$2:$M$4,MATCH($S$4,'Utility values'!$A$2:$A$4,0),FALSE)</f>
        <v>#N/A</v>
      </c>
      <c r="N1059" t="e">
        <f>HLOOKUP(E1060,'Utility values'!$N$2:$Q$4,MATCH($S$4,'Utility values'!$A$2:$A$4,0),FALSE)</f>
        <v>#N/A</v>
      </c>
      <c r="O1059" t="e">
        <f>HLOOKUP(F1060,'Utility values'!$R$2:$U$4,MATCH($S$4,'Utility values'!$A$2:$A$4,0),FALSE)</f>
        <v>#N/A</v>
      </c>
      <c r="P1059" t="e">
        <f>HLOOKUP(G1060,'Utility values'!$V$2:$Y$4,MATCH($S$4,'Utility values'!$A$2:$A$4,0),FALSE)</f>
        <v>#N/A</v>
      </c>
      <c r="Q1059" t="e">
        <f>HLOOKUP(H1060,'Utility values'!$Z$2:$AC$4,MATCH($S$4,'Utility values'!$A$2:$A$4,0),FALSE)</f>
        <v>#N/A</v>
      </c>
    </row>
    <row r="1060" spans="1:17" ht="16" x14ac:dyDescent="0.2">
      <c r="A1060" s="7" t="s">
        <v>1063</v>
      </c>
      <c r="B1060" s="8"/>
      <c r="C1060" s="9"/>
      <c r="D1060" s="9"/>
      <c r="E1060" s="9"/>
      <c r="F1060" s="9"/>
      <c r="G1060" s="9"/>
      <c r="H1060" s="4"/>
      <c r="I1060" s="13" t="e">
        <f t="shared" si="16"/>
        <v>#N/A</v>
      </c>
      <c r="K1060" t="e">
        <f>HLOOKUP(B1061,'Utility values'!$B$2:$E$4,MATCH($S$4,'Utility values'!$A$2:$A$4,0),FALSE)</f>
        <v>#N/A</v>
      </c>
      <c r="L1060" t="e">
        <f>HLOOKUP(C1061,'Utility values'!$F$2:$I$4,MATCH($S$4,'Utility values'!$A$2:$A$4,0),FALSE)</f>
        <v>#N/A</v>
      </c>
      <c r="M1060" t="e">
        <f>HLOOKUP(D1061,'Utility values'!$J$2:$M$4,MATCH($S$4,'Utility values'!$A$2:$A$4,0),FALSE)</f>
        <v>#N/A</v>
      </c>
      <c r="N1060" t="e">
        <f>HLOOKUP(E1061,'Utility values'!$N$2:$Q$4,MATCH($S$4,'Utility values'!$A$2:$A$4,0),FALSE)</f>
        <v>#N/A</v>
      </c>
      <c r="O1060" t="e">
        <f>HLOOKUP(F1061,'Utility values'!$R$2:$U$4,MATCH($S$4,'Utility values'!$A$2:$A$4,0),FALSE)</f>
        <v>#N/A</v>
      </c>
      <c r="P1060" t="e">
        <f>HLOOKUP(G1061,'Utility values'!$V$2:$Y$4,MATCH($S$4,'Utility values'!$A$2:$A$4,0),FALSE)</f>
        <v>#N/A</v>
      </c>
      <c r="Q1060" t="e">
        <f>HLOOKUP(H1061,'Utility values'!$Z$2:$AC$4,MATCH($S$4,'Utility values'!$A$2:$A$4,0),FALSE)</f>
        <v>#N/A</v>
      </c>
    </row>
    <row r="1061" spans="1:17" ht="16" x14ac:dyDescent="0.2">
      <c r="A1061" s="7" t="s">
        <v>1064</v>
      </c>
      <c r="B1061" s="8"/>
      <c r="C1061" s="9"/>
      <c r="D1061" s="9"/>
      <c r="E1061" s="9"/>
      <c r="F1061" s="9"/>
      <c r="G1061" s="9"/>
      <c r="H1061" s="4"/>
      <c r="I1061" s="13" t="e">
        <f t="shared" si="16"/>
        <v>#N/A</v>
      </c>
      <c r="K1061" t="e">
        <f>HLOOKUP(B1062,'Utility values'!$B$2:$E$4,MATCH($S$4,'Utility values'!$A$2:$A$4,0),FALSE)</f>
        <v>#N/A</v>
      </c>
      <c r="L1061" t="e">
        <f>HLOOKUP(C1062,'Utility values'!$F$2:$I$4,MATCH($S$4,'Utility values'!$A$2:$A$4,0),FALSE)</f>
        <v>#N/A</v>
      </c>
      <c r="M1061" t="e">
        <f>HLOOKUP(D1062,'Utility values'!$J$2:$M$4,MATCH($S$4,'Utility values'!$A$2:$A$4,0),FALSE)</f>
        <v>#N/A</v>
      </c>
      <c r="N1061" t="e">
        <f>HLOOKUP(E1062,'Utility values'!$N$2:$Q$4,MATCH($S$4,'Utility values'!$A$2:$A$4,0),FALSE)</f>
        <v>#N/A</v>
      </c>
      <c r="O1061" t="e">
        <f>HLOOKUP(F1062,'Utility values'!$R$2:$U$4,MATCH($S$4,'Utility values'!$A$2:$A$4,0),FALSE)</f>
        <v>#N/A</v>
      </c>
      <c r="P1061" t="e">
        <f>HLOOKUP(G1062,'Utility values'!$V$2:$Y$4,MATCH($S$4,'Utility values'!$A$2:$A$4,0),FALSE)</f>
        <v>#N/A</v>
      </c>
      <c r="Q1061" t="e">
        <f>HLOOKUP(H1062,'Utility values'!$Z$2:$AC$4,MATCH($S$4,'Utility values'!$A$2:$A$4,0),FALSE)</f>
        <v>#N/A</v>
      </c>
    </row>
    <row r="1062" spans="1:17" ht="16" x14ac:dyDescent="0.2">
      <c r="A1062" s="7" t="s">
        <v>1065</v>
      </c>
      <c r="B1062" s="8"/>
      <c r="C1062" s="9"/>
      <c r="D1062" s="9"/>
      <c r="E1062" s="9"/>
      <c r="F1062" s="9"/>
      <c r="G1062" s="9"/>
      <c r="H1062" s="4"/>
      <c r="I1062" s="13" t="e">
        <f t="shared" si="16"/>
        <v>#N/A</v>
      </c>
      <c r="K1062" t="e">
        <f>HLOOKUP(B1063,'Utility values'!$B$2:$E$4,MATCH($S$4,'Utility values'!$A$2:$A$4,0),FALSE)</f>
        <v>#N/A</v>
      </c>
      <c r="L1062" t="e">
        <f>HLOOKUP(C1063,'Utility values'!$F$2:$I$4,MATCH($S$4,'Utility values'!$A$2:$A$4,0),FALSE)</f>
        <v>#N/A</v>
      </c>
      <c r="M1062" t="e">
        <f>HLOOKUP(D1063,'Utility values'!$J$2:$M$4,MATCH($S$4,'Utility values'!$A$2:$A$4,0),FALSE)</f>
        <v>#N/A</v>
      </c>
      <c r="N1062" t="e">
        <f>HLOOKUP(E1063,'Utility values'!$N$2:$Q$4,MATCH($S$4,'Utility values'!$A$2:$A$4,0),FALSE)</f>
        <v>#N/A</v>
      </c>
      <c r="O1062" t="e">
        <f>HLOOKUP(F1063,'Utility values'!$R$2:$U$4,MATCH($S$4,'Utility values'!$A$2:$A$4,0),FALSE)</f>
        <v>#N/A</v>
      </c>
      <c r="P1062" t="e">
        <f>HLOOKUP(G1063,'Utility values'!$V$2:$Y$4,MATCH($S$4,'Utility values'!$A$2:$A$4,0),FALSE)</f>
        <v>#N/A</v>
      </c>
      <c r="Q1062" t="e">
        <f>HLOOKUP(H1063,'Utility values'!$Z$2:$AC$4,MATCH($S$4,'Utility values'!$A$2:$A$4,0),FALSE)</f>
        <v>#N/A</v>
      </c>
    </row>
    <row r="1063" spans="1:17" ht="16" x14ac:dyDescent="0.2">
      <c r="A1063" s="7" t="s">
        <v>1066</v>
      </c>
      <c r="B1063" s="8"/>
      <c r="C1063" s="9"/>
      <c r="D1063" s="9"/>
      <c r="E1063" s="9"/>
      <c r="F1063" s="9"/>
      <c r="G1063" s="9"/>
      <c r="H1063" s="4"/>
      <c r="I1063" s="13" t="e">
        <f t="shared" si="16"/>
        <v>#N/A</v>
      </c>
      <c r="K1063" t="e">
        <f>HLOOKUP(B1064,'Utility values'!$B$2:$E$4,MATCH($S$4,'Utility values'!$A$2:$A$4,0),FALSE)</f>
        <v>#N/A</v>
      </c>
      <c r="L1063" t="e">
        <f>HLOOKUP(C1064,'Utility values'!$F$2:$I$4,MATCH($S$4,'Utility values'!$A$2:$A$4,0),FALSE)</f>
        <v>#N/A</v>
      </c>
      <c r="M1063" t="e">
        <f>HLOOKUP(D1064,'Utility values'!$J$2:$M$4,MATCH($S$4,'Utility values'!$A$2:$A$4,0),FALSE)</f>
        <v>#N/A</v>
      </c>
      <c r="N1063" t="e">
        <f>HLOOKUP(E1064,'Utility values'!$N$2:$Q$4,MATCH($S$4,'Utility values'!$A$2:$A$4,0),FALSE)</f>
        <v>#N/A</v>
      </c>
      <c r="O1063" t="e">
        <f>HLOOKUP(F1064,'Utility values'!$R$2:$U$4,MATCH($S$4,'Utility values'!$A$2:$A$4,0),FALSE)</f>
        <v>#N/A</v>
      </c>
      <c r="P1063" t="e">
        <f>HLOOKUP(G1064,'Utility values'!$V$2:$Y$4,MATCH($S$4,'Utility values'!$A$2:$A$4,0),FALSE)</f>
        <v>#N/A</v>
      </c>
      <c r="Q1063" t="e">
        <f>HLOOKUP(H1064,'Utility values'!$Z$2:$AC$4,MATCH($S$4,'Utility values'!$A$2:$A$4,0),FALSE)</f>
        <v>#N/A</v>
      </c>
    </row>
    <row r="1064" spans="1:17" ht="16" x14ac:dyDescent="0.2">
      <c r="A1064" s="7" t="s">
        <v>1067</v>
      </c>
      <c r="B1064" s="8"/>
      <c r="C1064" s="9"/>
      <c r="D1064" s="9"/>
      <c r="E1064" s="9"/>
      <c r="F1064" s="9"/>
      <c r="G1064" s="9"/>
      <c r="H1064" s="4"/>
      <c r="I1064" s="13" t="e">
        <f t="shared" si="16"/>
        <v>#N/A</v>
      </c>
      <c r="K1064" t="e">
        <f>HLOOKUP(B1065,'Utility values'!$B$2:$E$4,MATCH($S$4,'Utility values'!$A$2:$A$4,0),FALSE)</f>
        <v>#N/A</v>
      </c>
      <c r="L1064" t="e">
        <f>HLOOKUP(C1065,'Utility values'!$F$2:$I$4,MATCH($S$4,'Utility values'!$A$2:$A$4,0),FALSE)</f>
        <v>#N/A</v>
      </c>
      <c r="M1064" t="e">
        <f>HLOOKUP(D1065,'Utility values'!$J$2:$M$4,MATCH($S$4,'Utility values'!$A$2:$A$4,0),FALSE)</f>
        <v>#N/A</v>
      </c>
      <c r="N1064" t="e">
        <f>HLOOKUP(E1065,'Utility values'!$N$2:$Q$4,MATCH($S$4,'Utility values'!$A$2:$A$4,0),FALSE)</f>
        <v>#N/A</v>
      </c>
      <c r="O1064" t="e">
        <f>HLOOKUP(F1065,'Utility values'!$R$2:$U$4,MATCH($S$4,'Utility values'!$A$2:$A$4,0),FALSE)</f>
        <v>#N/A</v>
      </c>
      <c r="P1064" t="e">
        <f>HLOOKUP(G1065,'Utility values'!$V$2:$Y$4,MATCH($S$4,'Utility values'!$A$2:$A$4,0),FALSE)</f>
        <v>#N/A</v>
      </c>
      <c r="Q1064" t="e">
        <f>HLOOKUP(H1065,'Utility values'!$Z$2:$AC$4,MATCH($S$4,'Utility values'!$A$2:$A$4,0),FALSE)</f>
        <v>#N/A</v>
      </c>
    </row>
    <row r="1065" spans="1:17" ht="16" x14ac:dyDescent="0.2">
      <c r="A1065" s="7" t="s">
        <v>1068</v>
      </c>
      <c r="B1065" s="8"/>
      <c r="C1065" s="9"/>
      <c r="D1065" s="9"/>
      <c r="E1065" s="9"/>
      <c r="F1065" s="9"/>
      <c r="G1065" s="9"/>
      <c r="H1065" s="4"/>
      <c r="I1065" s="13" t="e">
        <f t="shared" si="16"/>
        <v>#N/A</v>
      </c>
      <c r="K1065" t="e">
        <f>HLOOKUP(B1066,'Utility values'!$B$2:$E$4,MATCH($S$4,'Utility values'!$A$2:$A$4,0),FALSE)</f>
        <v>#N/A</v>
      </c>
      <c r="L1065" t="e">
        <f>HLOOKUP(C1066,'Utility values'!$F$2:$I$4,MATCH($S$4,'Utility values'!$A$2:$A$4,0),FALSE)</f>
        <v>#N/A</v>
      </c>
      <c r="M1065" t="e">
        <f>HLOOKUP(D1066,'Utility values'!$J$2:$M$4,MATCH($S$4,'Utility values'!$A$2:$A$4,0),FALSE)</f>
        <v>#N/A</v>
      </c>
      <c r="N1065" t="e">
        <f>HLOOKUP(E1066,'Utility values'!$N$2:$Q$4,MATCH($S$4,'Utility values'!$A$2:$A$4,0),FALSE)</f>
        <v>#N/A</v>
      </c>
      <c r="O1065" t="e">
        <f>HLOOKUP(F1066,'Utility values'!$R$2:$U$4,MATCH($S$4,'Utility values'!$A$2:$A$4,0),FALSE)</f>
        <v>#N/A</v>
      </c>
      <c r="P1065" t="e">
        <f>HLOOKUP(G1066,'Utility values'!$V$2:$Y$4,MATCH($S$4,'Utility values'!$A$2:$A$4,0),FALSE)</f>
        <v>#N/A</v>
      </c>
      <c r="Q1065" t="e">
        <f>HLOOKUP(H1066,'Utility values'!$Z$2:$AC$4,MATCH($S$4,'Utility values'!$A$2:$A$4,0),FALSE)</f>
        <v>#N/A</v>
      </c>
    </row>
    <row r="1066" spans="1:17" ht="16" x14ac:dyDescent="0.2">
      <c r="A1066" s="7" t="s">
        <v>1069</v>
      </c>
      <c r="B1066" s="8"/>
      <c r="C1066" s="9"/>
      <c r="D1066" s="9"/>
      <c r="E1066" s="9"/>
      <c r="F1066" s="9"/>
      <c r="G1066" s="9"/>
      <c r="H1066" s="4"/>
      <c r="I1066" s="13" t="e">
        <f t="shared" si="16"/>
        <v>#N/A</v>
      </c>
      <c r="K1066" t="e">
        <f>HLOOKUP(B1067,'Utility values'!$B$2:$E$4,MATCH($S$4,'Utility values'!$A$2:$A$4,0),FALSE)</f>
        <v>#N/A</v>
      </c>
      <c r="L1066" t="e">
        <f>HLOOKUP(C1067,'Utility values'!$F$2:$I$4,MATCH($S$4,'Utility values'!$A$2:$A$4,0),FALSE)</f>
        <v>#N/A</v>
      </c>
      <c r="M1066" t="e">
        <f>HLOOKUP(D1067,'Utility values'!$J$2:$M$4,MATCH($S$4,'Utility values'!$A$2:$A$4,0),FALSE)</f>
        <v>#N/A</v>
      </c>
      <c r="N1066" t="e">
        <f>HLOOKUP(E1067,'Utility values'!$N$2:$Q$4,MATCH($S$4,'Utility values'!$A$2:$A$4,0),FALSE)</f>
        <v>#N/A</v>
      </c>
      <c r="O1066" t="e">
        <f>HLOOKUP(F1067,'Utility values'!$R$2:$U$4,MATCH($S$4,'Utility values'!$A$2:$A$4,0),FALSE)</f>
        <v>#N/A</v>
      </c>
      <c r="P1066" t="e">
        <f>HLOOKUP(G1067,'Utility values'!$V$2:$Y$4,MATCH($S$4,'Utility values'!$A$2:$A$4,0),FALSE)</f>
        <v>#N/A</v>
      </c>
      <c r="Q1066" t="e">
        <f>HLOOKUP(H1067,'Utility values'!$Z$2:$AC$4,MATCH($S$4,'Utility values'!$A$2:$A$4,0),FALSE)</f>
        <v>#N/A</v>
      </c>
    </row>
    <row r="1067" spans="1:17" ht="16" x14ac:dyDescent="0.2">
      <c r="A1067" s="7" t="s">
        <v>1070</v>
      </c>
      <c r="B1067" s="8"/>
      <c r="C1067" s="9"/>
      <c r="D1067" s="9"/>
      <c r="E1067" s="9"/>
      <c r="F1067" s="9"/>
      <c r="G1067" s="9"/>
      <c r="H1067" s="4"/>
      <c r="I1067" s="13" t="e">
        <f t="shared" si="16"/>
        <v>#N/A</v>
      </c>
      <c r="K1067" t="e">
        <f>HLOOKUP(B1068,'Utility values'!$B$2:$E$4,MATCH($S$4,'Utility values'!$A$2:$A$4,0),FALSE)</f>
        <v>#N/A</v>
      </c>
      <c r="L1067" t="e">
        <f>HLOOKUP(C1068,'Utility values'!$F$2:$I$4,MATCH($S$4,'Utility values'!$A$2:$A$4,0),FALSE)</f>
        <v>#N/A</v>
      </c>
      <c r="M1067" t="e">
        <f>HLOOKUP(D1068,'Utility values'!$J$2:$M$4,MATCH($S$4,'Utility values'!$A$2:$A$4,0),FALSE)</f>
        <v>#N/A</v>
      </c>
      <c r="N1067" t="e">
        <f>HLOOKUP(E1068,'Utility values'!$N$2:$Q$4,MATCH($S$4,'Utility values'!$A$2:$A$4,0),FALSE)</f>
        <v>#N/A</v>
      </c>
      <c r="O1067" t="e">
        <f>HLOOKUP(F1068,'Utility values'!$R$2:$U$4,MATCH($S$4,'Utility values'!$A$2:$A$4,0),FALSE)</f>
        <v>#N/A</v>
      </c>
      <c r="P1067" t="e">
        <f>HLOOKUP(G1068,'Utility values'!$V$2:$Y$4,MATCH($S$4,'Utility values'!$A$2:$A$4,0),FALSE)</f>
        <v>#N/A</v>
      </c>
      <c r="Q1067" t="e">
        <f>HLOOKUP(H1068,'Utility values'!$Z$2:$AC$4,MATCH($S$4,'Utility values'!$A$2:$A$4,0),FALSE)</f>
        <v>#N/A</v>
      </c>
    </row>
    <row r="1068" spans="1:17" ht="16" x14ac:dyDescent="0.2">
      <c r="A1068" s="7" t="s">
        <v>1071</v>
      </c>
      <c r="B1068" s="8"/>
      <c r="C1068" s="9"/>
      <c r="D1068" s="9"/>
      <c r="E1068" s="9"/>
      <c r="F1068" s="9"/>
      <c r="G1068" s="9"/>
      <c r="H1068" s="4"/>
      <c r="I1068" s="13" t="e">
        <f t="shared" si="16"/>
        <v>#N/A</v>
      </c>
      <c r="K1068" t="e">
        <f>HLOOKUP(B1069,'Utility values'!$B$2:$E$4,MATCH($S$4,'Utility values'!$A$2:$A$4,0),FALSE)</f>
        <v>#N/A</v>
      </c>
      <c r="L1068" t="e">
        <f>HLOOKUP(C1069,'Utility values'!$F$2:$I$4,MATCH($S$4,'Utility values'!$A$2:$A$4,0),FALSE)</f>
        <v>#N/A</v>
      </c>
      <c r="M1068" t="e">
        <f>HLOOKUP(D1069,'Utility values'!$J$2:$M$4,MATCH($S$4,'Utility values'!$A$2:$A$4,0),FALSE)</f>
        <v>#N/A</v>
      </c>
      <c r="N1068" t="e">
        <f>HLOOKUP(E1069,'Utility values'!$N$2:$Q$4,MATCH($S$4,'Utility values'!$A$2:$A$4,0),FALSE)</f>
        <v>#N/A</v>
      </c>
      <c r="O1068" t="e">
        <f>HLOOKUP(F1069,'Utility values'!$R$2:$U$4,MATCH($S$4,'Utility values'!$A$2:$A$4,0),FALSE)</f>
        <v>#N/A</v>
      </c>
      <c r="P1068" t="e">
        <f>HLOOKUP(G1069,'Utility values'!$V$2:$Y$4,MATCH($S$4,'Utility values'!$A$2:$A$4,0),FALSE)</f>
        <v>#N/A</v>
      </c>
      <c r="Q1068" t="e">
        <f>HLOOKUP(H1069,'Utility values'!$Z$2:$AC$4,MATCH($S$4,'Utility values'!$A$2:$A$4,0),FALSE)</f>
        <v>#N/A</v>
      </c>
    </row>
    <row r="1069" spans="1:17" ht="16" x14ac:dyDescent="0.2">
      <c r="A1069" s="7" t="s">
        <v>1072</v>
      </c>
      <c r="B1069" s="8"/>
      <c r="C1069" s="9"/>
      <c r="D1069" s="9"/>
      <c r="E1069" s="9"/>
      <c r="F1069" s="9"/>
      <c r="G1069" s="9"/>
      <c r="H1069" s="4"/>
      <c r="I1069" s="13" t="e">
        <f t="shared" si="16"/>
        <v>#N/A</v>
      </c>
      <c r="K1069" t="e">
        <f>HLOOKUP(B1070,'Utility values'!$B$2:$E$4,MATCH($S$4,'Utility values'!$A$2:$A$4,0),FALSE)</f>
        <v>#N/A</v>
      </c>
      <c r="L1069" t="e">
        <f>HLOOKUP(C1070,'Utility values'!$F$2:$I$4,MATCH($S$4,'Utility values'!$A$2:$A$4,0),FALSE)</f>
        <v>#N/A</v>
      </c>
      <c r="M1069" t="e">
        <f>HLOOKUP(D1070,'Utility values'!$J$2:$M$4,MATCH($S$4,'Utility values'!$A$2:$A$4,0),FALSE)</f>
        <v>#N/A</v>
      </c>
      <c r="N1069" t="e">
        <f>HLOOKUP(E1070,'Utility values'!$N$2:$Q$4,MATCH($S$4,'Utility values'!$A$2:$A$4,0),FALSE)</f>
        <v>#N/A</v>
      </c>
      <c r="O1069" t="e">
        <f>HLOOKUP(F1070,'Utility values'!$R$2:$U$4,MATCH($S$4,'Utility values'!$A$2:$A$4,0),FALSE)</f>
        <v>#N/A</v>
      </c>
      <c r="P1069" t="e">
        <f>HLOOKUP(G1070,'Utility values'!$V$2:$Y$4,MATCH($S$4,'Utility values'!$A$2:$A$4,0),FALSE)</f>
        <v>#N/A</v>
      </c>
      <c r="Q1069" t="e">
        <f>HLOOKUP(H1070,'Utility values'!$Z$2:$AC$4,MATCH($S$4,'Utility values'!$A$2:$A$4,0),FALSE)</f>
        <v>#N/A</v>
      </c>
    </row>
    <row r="1070" spans="1:17" ht="16" x14ac:dyDescent="0.2">
      <c r="A1070" s="7" t="s">
        <v>1073</v>
      </c>
      <c r="B1070" s="8"/>
      <c r="C1070" s="9"/>
      <c r="D1070" s="9"/>
      <c r="E1070" s="9"/>
      <c r="F1070" s="9"/>
      <c r="G1070" s="9"/>
      <c r="H1070" s="4"/>
      <c r="I1070" s="13" t="e">
        <f t="shared" si="16"/>
        <v>#N/A</v>
      </c>
      <c r="K1070" t="e">
        <f>HLOOKUP(B1071,'Utility values'!$B$2:$E$4,MATCH($S$4,'Utility values'!$A$2:$A$4,0),FALSE)</f>
        <v>#N/A</v>
      </c>
      <c r="L1070" t="e">
        <f>HLOOKUP(C1071,'Utility values'!$F$2:$I$4,MATCH($S$4,'Utility values'!$A$2:$A$4,0),FALSE)</f>
        <v>#N/A</v>
      </c>
      <c r="M1070" t="e">
        <f>HLOOKUP(D1071,'Utility values'!$J$2:$M$4,MATCH($S$4,'Utility values'!$A$2:$A$4,0),FALSE)</f>
        <v>#N/A</v>
      </c>
      <c r="N1070" t="e">
        <f>HLOOKUP(E1071,'Utility values'!$N$2:$Q$4,MATCH($S$4,'Utility values'!$A$2:$A$4,0),FALSE)</f>
        <v>#N/A</v>
      </c>
      <c r="O1070" t="e">
        <f>HLOOKUP(F1071,'Utility values'!$R$2:$U$4,MATCH($S$4,'Utility values'!$A$2:$A$4,0),FALSE)</f>
        <v>#N/A</v>
      </c>
      <c r="P1070" t="e">
        <f>HLOOKUP(G1071,'Utility values'!$V$2:$Y$4,MATCH($S$4,'Utility values'!$A$2:$A$4,0),FALSE)</f>
        <v>#N/A</v>
      </c>
      <c r="Q1070" t="e">
        <f>HLOOKUP(H1071,'Utility values'!$Z$2:$AC$4,MATCH($S$4,'Utility values'!$A$2:$A$4,0),FALSE)</f>
        <v>#N/A</v>
      </c>
    </row>
    <row r="1071" spans="1:17" ht="16" x14ac:dyDescent="0.2">
      <c r="A1071" s="7" t="s">
        <v>1074</v>
      </c>
      <c r="B1071" s="8"/>
      <c r="C1071" s="9"/>
      <c r="D1071" s="9"/>
      <c r="E1071" s="9"/>
      <c r="F1071" s="9"/>
      <c r="G1071" s="9"/>
      <c r="H1071" s="4"/>
      <c r="I1071" s="13" t="e">
        <f t="shared" si="16"/>
        <v>#N/A</v>
      </c>
      <c r="K1071" t="e">
        <f>HLOOKUP(B1072,'Utility values'!$B$2:$E$4,MATCH($S$4,'Utility values'!$A$2:$A$4,0),FALSE)</f>
        <v>#N/A</v>
      </c>
      <c r="L1071" t="e">
        <f>HLOOKUP(C1072,'Utility values'!$F$2:$I$4,MATCH($S$4,'Utility values'!$A$2:$A$4,0),FALSE)</f>
        <v>#N/A</v>
      </c>
      <c r="M1071" t="e">
        <f>HLOOKUP(D1072,'Utility values'!$J$2:$M$4,MATCH($S$4,'Utility values'!$A$2:$A$4,0),FALSE)</f>
        <v>#N/A</v>
      </c>
      <c r="N1071" t="e">
        <f>HLOOKUP(E1072,'Utility values'!$N$2:$Q$4,MATCH($S$4,'Utility values'!$A$2:$A$4,0),FALSE)</f>
        <v>#N/A</v>
      </c>
      <c r="O1071" t="e">
        <f>HLOOKUP(F1072,'Utility values'!$R$2:$U$4,MATCH($S$4,'Utility values'!$A$2:$A$4,0),FALSE)</f>
        <v>#N/A</v>
      </c>
      <c r="P1071" t="e">
        <f>HLOOKUP(G1072,'Utility values'!$V$2:$Y$4,MATCH($S$4,'Utility values'!$A$2:$A$4,0),FALSE)</f>
        <v>#N/A</v>
      </c>
      <c r="Q1071" t="e">
        <f>HLOOKUP(H1072,'Utility values'!$Z$2:$AC$4,MATCH($S$4,'Utility values'!$A$2:$A$4,0),FALSE)</f>
        <v>#N/A</v>
      </c>
    </row>
    <row r="1072" spans="1:17" ht="16" x14ac:dyDescent="0.2">
      <c r="A1072" s="7" t="s">
        <v>1075</v>
      </c>
      <c r="B1072" s="8"/>
      <c r="C1072" s="9"/>
      <c r="D1072" s="9"/>
      <c r="E1072" s="9"/>
      <c r="F1072" s="9"/>
      <c r="G1072" s="9"/>
      <c r="H1072" s="4"/>
      <c r="I1072" s="13" t="e">
        <f t="shared" si="16"/>
        <v>#N/A</v>
      </c>
      <c r="K1072" t="e">
        <f>HLOOKUP(B1073,'Utility values'!$B$2:$E$4,MATCH($S$4,'Utility values'!$A$2:$A$4,0),FALSE)</f>
        <v>#N/A</v>
      </c>
      <c r="L1072" t="e">
        <f>HLOOKUP(C1073,'Utility values'!$F$2:$I$4,MATCH($S$4,'Utility values'!$A$2:$A$4,0),FALSE)</f>
        <v>#N/A</v>
      </c>
      <c r="M1072" t="e">
        <f>HLOOKUP(D1073,'Utility values'!$J$2:$M$4,MATCH($S$4,'Utility values'!$A$2:$A$4,0),FALSE)</f>
        <v>#N/A</v>
      </c>
      <c r="N1072" t="e">
        <f>HLOOKUP(E1073,'Utility values'!$N$2:$Q$4,MATCH($S$4,'Utility values'!$A$2:$A$4,0),FALSE)</f>
        <v>#N/A</v>
      </c>
      <c r="O1072" t="e">
        <f>HLOOKUP(F1073,'Utility values'!$R$2:$U$4,MATCH($S$4,'Utility values'!$A$2:$A$4,0),FALSE)</f>
        <v>#N/A</v>
      </c>
      <c r="P1072" t="e">
        <f>HLOOKUP(G1073,'Utility values'!$V$2:$Y$4,MATCH($S$4,'Utility values'!$A$2:$A$4,0),FALSE)</f>
        <v>#N/A</v>
      </c>
      <c r="Q1072" t="e">
        <f>HLOOKUP(H1073,'Utility values'!$Z$2:$AC$4,MATCH($S$4,'Utility values'!$A$2:$A$4,0),FALSE)</f>
        <v>#N/A</v>
      </c>
    </row>
    <row r="1073" spans="1:17" ht="16" x14ac:dyDescent="0.2">
      <c r="A1073" s="7" t="s">
        <v>1076</v>
      </c>
      <c r="B1073" s="8"/>
      <c r="C1073" s="9"/>
      <c r="D1073" s="9"/>
      <c r="E1073" s="9"/>
      <c r="F1073" s="9"/>
      <c r="G1073" s="9"/>
      <c r="H1073" s="4"/>
      <c r="I1073" s="13" t="e">
        <f t="shared" si="16"/>
        <v>#N/A</v>
      </c>
      <c r="K1073" t="e">
        <f>HLOOKUP(B1074,'Utility values'!$B$2:$E$4,MATCH($S$4,'Utility values'!$A$2:$A$4,0),FALSE)</f>
        <v>#N/A</v>
      </c>
      <c r="L1073" t="e">
        <f>HLOOKUP(C1074,'Utility values'!$F$2:$I$4,MATCH($S$4,'Utility values'!$A$2:$A$4,0),FALSE)</f>
        <v>#N/A</v>
      </c>
      <c r="M1073" t="e">
        <f>HLOOKUP(D1074,'Utility values'!$J$2:$M$4,MATCH($S$4,'Utility values'!$A$2:$A$4,0),FALSE)</f>
        <v>#N/A</v>
      </c>
      <c r="N1073" t="e">
        <f>HLOOKUP(E1074,'Utility values'!$N$2:$Q$4,MATCH($S$4,'Utility values'!$A$2:$A$4,0),FALSE)</f>
        <v>#N/A</v>
      </c>
      <c r="O1073" t="e">
        <f>HLOOKUP(F1074,'Utility values'!$R$2:$U$4,MATCH($S$4,'Utility values'!$A$2:$A$4,0),FALSE)</f>
        <v>#N/A</v>
      </c>
      <c r="P1073" t="e">
        <f>HLOOKUP(G1074,'Utility values'!$V$2:$Y$4,MATCH($S$4,'Utility values'!$A$2:$A$4,0),FALSE)</f>
        <v>#N/A</v>
      </c>
      <c r="Q1073" t="e">
        <f>HLOOKUP(H1074,'Utility values'!$Z$2:$AC$4,MATCH($S$4,'Utility values'!$A$2:$A$4,0),FALSE)</f>
        <v>#N/A</v>
      </c>
    </row>
    <row r="1074" spans="1:17" ht="16" x14ac:dyDescent="0.2">
      <c r="A1074" s="7" t="s">
        <v>1077</v>
      </c>
      <c r="B1074" s="8"/>
      <c r="C1074" s="9"/>
      <c r="D1074" s="9"/>
      <c r="E1074" s="9"/>
      <c r="F1074" s="9"/>
      <c r="G1074" s="9"/>
      <c r="H1074" s="4"/>
      <c r="I1074" s="13" t="e">
        <f t="shared" si="16"/>
        <v>#N/A</v>
      </c>
      <c r="K1074" t="e">
        <f>HLOOKUP(B1075,'Utility values'!$B$2:$E$4,MATCH($S$4,'Utility values'!$A$2:$A$4,0),FALSE)</f>
        <v>#N/A</v>
      </c>
      <c r="L1074" t="e">
        <f>HLOOKUP(C1075,'Utility values'!$F$2:$I$4,MATCH($S$4,'Utility values'!$A$2:$A$4,0),FALSE)</f>
        <v>#N/A</v>
      </c>
      <c r="M1074" t="e">
        <f>HLOOKUP(D1075,'Utility values'!$J$2:$M$4,MATCH($S$4,'Utility values'!$A$2:$A$4,0),FALSE)</f>
        <v>#N/A</v>
      </c>
      <c r="N1074" t="e">
        <f>HLOOKUP(E1075,'Utility values'!$N$2:$Q$4,MATCH($S$4,'Utility values'!$A$2:$A$4,0),FALSE)</f>
        <v>#N/A</v>
      </c>
      <c r="O1074" t="e">
        <f>HLOOKUP(F1075,'Utility values'!$R$2:$U$4,MATCH($S$4,'Utility values'!$A$2:$A$4,0),FALSE)</f>
        <v>#N/A</v>
      </c>
      <c r="P1074" t="e">
        <f>HLOOKUP(G1075,'Utility values'!$V$2:$Y$4,MATCH($S$4,'Utility values'!$A$2:$A$4,0),FALSE)</f>
        <v>#N/A</v>
      </c>
      <c r="Q1074" t="e">
        <f>HLOOKUP(H1075,'Utility values'!$Z$2:$AC$4,MATCH($S$4,'Utility values'!$A$2:$A$4,0),FALSE)</f>
        <v>#N/A</v>
      </c>
    </row>
    <row r="1075" spans="1:17" ht="16" x14ac:dyDescent="0.2">
      <c r="A1075" s="7" t="s">
        <v>1078</v>
      </c>
      <c r="B1075" s="8"/>
      <c r="C1075" s="9"/>
      <c r="D1075" s="9"/>
      <c r="E1075" s="9"/>
      <c r="F1075" s="9"/>
      <c r="G1075" s="9"/>
      <c r="H1075" s="4"/>
      <c r="I1075" s="13" t="e">
        <f t="shared" si="16"/>
        <v>#N/A</v>
      </c>
      <c r="K1075" t="e">
        <f>HLOOKUP(B1076,'Utility values'!$B$2:$E$4,MATCH($S$4,'Utility values'!$A$2:$A$4,0),FALSE)</f>
        <v>#N/A</v>
      </c>
      <c r="L1075" t="e">
        <f>HLOOKUP(C1076,'Utility values'!$F$2:$I$4,MATCH($S$4,'Utility values'!$A$2:$A$4,0),FALSE)</f>
        <v>#N/A</v>
      </c>
      <c r="M1075" t="e">
        <f>HLOOKUP(D1076,'Utility values'!$J$2:$M$4,MATCH($S$4,'Utility values'!$A$2:$A$4,0),FALSE)</f>
        <v>#N/A</v>
      </c>
      <c r="N1075" t="e">
        <f>HLOOKUP(E1076,'Utility values'!$N$2:$Q$4,MATCH($S$4,'Utility values'!$A$2:$A$4,0),FALSE)</f>
        <v>#N/A</v>
      </c>
      <c r="O1075" t="e">
        <f>HLOOKUP(F1076,'Utility values'!$R$2:$U$4,MATCH($S$4,'Utility values'!$A$2:$A$4,0),FALSE)</f>
        <v>#N/A</v>
      </c>
      <c r="P1075" t="e">
        <f>HLOOKUP(G1076,'Utility values'!$V$2:$Y$4,MATCH($S$4,'Utility values'!$A$2:$A$4,0),FALSE)</f>
        <v>#N/A</v>
      </c>
      <c r="Q1075" t="e">
        <f>HLOOKUP(H1076,'Utility values'!$Z$2:$AC$4,MATCH($S$4,'Utility values'!$A$2:$A$4,0),FALSE)</f>
        <v>#N/A</v>
      </c>
    </row>
    <row r="1076" spans="1:17" ht="16" x14ac:dyDescent="0.2">
      <c r="A1076" s="7" t="s">
        <v>1079</v>
      </c>
      <c r="B1076" s="8"/>
      <c r="C1076" s="9"/>
      <c r="D1076" s="9"/>
      <c r="E1076" s="9"/>
      <c r="F1076" s="9"/>
      <c r="G1076" s="9"/>
      <c r="H1076" s="4"/>
      <c r="I1076" s="13" t="e">
        <f t="shared" si="16"/>
        <v>#N/A</v>
      </c>
      <c r="K1076" t="e">
        <f>HLOOKUP(B1077,'Utility values'!$B$2:$E$4,MATCH($S$4,'Utility values'!$A$2:$A$4,0),FALSE)</f>
        <v>#N/A</v>
      </c>
      <c r="L1076" t="e">
        <f>HLOOKUP(C1077,'Utility values'!$F$2:$I$4,MATCH($S$4,'Utility values'!$A$2:$A$4,0),FALSE)</f>
        <v>#N/A</v>
      </c>
      <c r="M1076" t="e">
        <f>HLOOKUP(D1077,'Utility values'!$J$2:$M$4,MATCH($S$4,'Utility values'!$A$2:$A$4,0),FALSE)</f>
        <v>#N/A</v>
      </c>
      <c r="N1076" t="e">
        <f>HLOOKUP(E1077,'Utility values'!$N$2:$Q$4,MATCH($S$4,'Utility values'!$A$2:$A$4,0),FALSE)</f>
        <v>#N/A</v>
      </c>
      <c r="O1076" t="e">
        <f>HLOOKUP(F1077,'Utility values'!$R$2:$U$4,MATCH($S$4,'Utility values'!$A$2:$A$4,0),FALSE)</f>
        <v>#N/A</v>
      </c>
      <c r="P1076" t="e">
        <f>HLOOKUP(G1077,'Utility values'!$V$2:$Y$4,MATCH($S$4,'Utility values'!$A$2:$A$4,0),FALSE)</f>
        <v>#N/A</v>
      </c>
      <c r="Q1076" t="e">
        <f>HLOOKUP(H1077,'Utility values'!$Z$2:$AC$4,MATCH($S$4,'Utility values'!$A$2:$A$4,0),FALSE)</f>
        <v>#N/A</v>
      </c>
    </row>
    <row r="1077" spans="1:17" ht="16" x14ac:dyDescent="0.2">
      <c r="A1077" s="7" t="s">
        <v>1080</v>
      </c>
      <c r="B1077" s="8"/>
      <c r="C1077" s="9"/>
      <c r="D1077" s="9"/>
      <c r="E1077" s="9"/>
      <c r="F1077" s="9"/>
      <c r="G1077" s="9"/>
      <c r="H1077" s="4"/>
      <c r="I1077" s="13" t="e">
        <f t="shared" si="16"/>
        <v>#N/A</v>
      </c>
      <c r="K1077" t="e">
        <f>HLOOKUP(B1078,'Utility values'!$B$2:$E$4,MATCH($S$4,'Utility values'!$A$2:$A$4,0),FALSE)</f>
        <v>#N/A</v>
      </c>
      <c r="L1077" t="e">
        <f>HLOOKUP(C1078,'Utility values'!$F$2:$I$4,MATCH($S$4,'Utility values'!$A$2:$A$4,0),FALSE)</f>
        <v>#N/A</v>
      </c>
      <c r="M1077" t="e">
        <f>HLOOKUP(D1078,'Utility values'!$J$2:$M$4,MATCH($S$4,'Utility values'!$A$2:$A$4,0),FALSE)</f>
        <v>#N/A</v>
      </c>
      <c r="N1077" t="e">
        <f>HLOOKUP(E1078,'Utility values'!$N$2:$Q$4,MATCH($S$4,'Utility values'!$A$2:$A$4,0),FALSE)</f>
        <v>#N/A</v>
      </c>
      <c r="O1077" t="e">
        <f>HLOOKUP(F1078,'Utility values'!$R$2:$U$4,MATCH($S$4,'Utility values'!$A$2:$A$4,0),FALSE)</f>
        <v>#N/A</v>
      </c>
      <c r="P1077" t="e">
        <f>HLOOKUP(G1078,'Utility values'!$V$2:$Y$4,MATCH($S$4,'Utility values'!$A$2:$A$4,0),FALSE)</f>
        <v>#N/A</v>
      </c>
      <c r="Q1077" t="e">
        <f>HLOOKUP(H1078,'Utility values'!$Z$2:$AC$4,MATCH($S$4,'Utility values'!$A$2:$A$4,0),FALSE)</f>
        <v>#N/A</v>
      </c>
    </row>
    <row r="1078" spans="1:17" ht="16" x14ac:dyDescent="0.2">
      <c r="A1078" s="7" t="s">
        <v>1081</v>
      </c>
      <c r="B1078" s="8"/>
      <c r="C1078" s="9"/>
      <c r="D1078" s="9"/>
      <c r="E1078" s="9"/>
      <c r="F1078" s="9"/>
      <c r="G1078" s="9"/>
      <c r="H1078" s="4"/>
      <c r="I1078" s="13" t="e">
        <f t="shared" si="16"/>
        <v>#N/A</v>
      </c>
      <c r="K1078" t="e">
        <f>HLOOKUP(B1079,'Utility values'!$B$2:$E$4,MATCH($S$4,'Utility values'!$A$2:$A$4,0),FALSE)</f>
        <v>#N/A</v>
      </c>
      <c r="L1078" t="e">
        <f>HLOOKUP(C1079,'Utility values'!$F$2:$I$4,MATCH($S$4,'Utility values'!$A$2:$A$4,0),FALSE)</f>
        <v>#N/A</v>
      </c>
      <c r="M1078" t="e">
        <f>HLOOKUP(D1079,'Utility values'!$J$2:$M$4,MATCH($S$4,'Utility values'!$A$2:$A$4,0),FALSE)</f>
        <v>#N/A</v>
      </c>
      <c r="N1078" t="e">
        <f>HLOOKUP(E1079,'Utility values'!$N$2:$Q$4,MATCH($S$4,'Utility values'!$A$2:$A$4,0),FALSE)</f>
        <v>#N/A</v>
      </c>
      <c r="O1078" t="e">
        <f>HLOOKUP(F1079,'Utility values'!$R$2:$U$4,MATCH($S$4,'Utility values'!$A$2:$A$4,0),FALSE)</f>
        <v>#N/A</v>
      </c>
      <c r="P1078" t="e">
        <f>HLOOKUP(G1079,'Utility values'!$V$2:$Y$4,MATCH($S$4,'Utility values'!$A$2:$A$4,0),FALSE)</f>
        <v>#N/A</v>
      </c>
      <c r="Q1078" t="e">
        <f>HLOOKUP(H1079,'Utility values'!$Z$2:$AC$4,MATCH($S$4,'Utility values'!$A$2:$A$4,0),FALSE)</f>
        <v>#N/A</v>
      </c>
    </row>
    <row r="1079" spans="1:17" ht="16" x14ac:dyDescent="0.2">
      <c r="A1079" s="7" t="s">
        <v>1082</v>
      </c>
      <c r="B1079" s="8"/>
      <c r="C1079" s="9"/>
      <c r="D1079" s="9"/>
      <c r="E1079" s="9"/>
      <c r="F1079" s="9"/>
      <c r="G1079" s="9"/>
      <c r="H1079" s="4"/>
      <c r="I1079" s="13" t="e">
        <f t="shared" si="16"/>
        <v>#N/A</v>
      </c>
      <c r="K1079" t="e">
        <f>HLOOKUP(B1080,'Utility values'!$B$2:$E$4,MATCH($S$4,'Utility values'!$A$2:$A$4,0),FALSE)</f>
        <v>#N/A</v>
      </c>
      <c r="L1079" t="e">
        <f>HLOOKUP(C1080,'Utility values'!$F$2:$I$4,MATCH($S$4,'Utility values'!$A$2:$A$4,0),FALSE)</f>
        <v>#N/A</v>
      </c>
      <c r="M1079" t="e">
        <f>HLOOKUP(D1080,'Utility values'!$J$2:$M$4,MATCH($S$4,'Utility values'!$A$2:$A$4,0),FALSE)</f>
        <v>#N/A</v>
      </c>
      <c r="N1079" t="e">
        <f>HLOOKUP(E1080,'Utility values'!$N$2:$Q$4,MATCH($S$4,'Utility values'!$A$2:$A$4,0),FALSE)</f>
        <v>#N/A</v>
      </c>
      <c r="O1079" t="e">
        <f>HLOOKUP(F1080,'Utility values'!$R$2:$U$4,MATCH($S$4,'Utility values'!$A$2:$A$4,0),FALSE)</f>
        <v>#N/A</v>
      </c>
      <c r="P1079" t="e">
        <f>HLOOKUP(G1080,'Utility values'!$V$2:$Y$4,MATCH($S$4,'Utility values'!$A$2:$A$4,0),FALSE)</f>
        <v>#N/A</v>
      </c>
      <c r="Q1079" t="e">
        <f>HLOOKUP(H1080,'Utility values'!$Z$2:$AC$4,MATCH($S$4,'Utility values'!$A$2:$A$4,0),FALSE)</f>
        <v>#N/A</v>
      </c>
    </row>
    <row r="1080" spans="1:17" ht="16" x14ac:dyDescent="0.2">
      <c r="A1080" s="7" t="s">
        <v>1083</v>
      </c>
      <c r="B1080" s="8"/>
      <c r="C1080" s="9"/>
      <c r="D1080" s="9"/>
      <c r="E1080" s="9"/>
      <c r="F1080" s="9"/>
      <c r="G1080" s="9"/>
      <c r="H1080" s="4"/>
      <c r="I1080" s="13" t="e">
        <f t="shared" si="16"/>
        <v>#N/A</v>
      </c>
      <c r="K1080" t="e">
        <f>HLOOKUP(B1081,'Utility values'!$B$2:$E$4,MATCH($S$4,'Utility values'!$A$2:$A$4,0),FALSE)</f>
        <v>#N/A</v>
      </c>
      <c r="L1080" t="e">
        <f>HLOOKUP(C1081,'Utility values'!$F$2:$I$4,MATCH($S$4,'Utility values'!$A$2:$A$4,0),FALSE)</f>
        <v>#N/A</v>
      </c>
      <c r="M1080" t="e">
        <f>HLOOKUP(D1081,'Utility values'!$J$2:$M$4,MATCH($S$4,'Utility values'!$A$2:$A$4,0),FALSE)</f>
        <v>#N/A</v>
      </c>
      <c r="N1080" t="e">
        <f>HLOOKUP(E1081,'Utility values'!$N$2:$Q$4,MATCH($S$4,'Utility values'!$A$2:$A$4,0),FALSE)</f>
        <v>#N/A</v>
      </c>
      <c r="O1080" t="e">
        <f>HLOOKUP(F1081,'Utility values'!$R$2:$U$4,MATCH($S$4,'Utility values'!$A$2:$A$4,0),FALSE)</f>
        <v>#N/A</v>
      </c>
      <c r="P1080" t="e">
        <f>HLOOKUP(G1081,'Utility values'!$V$2:$Y$4,MATCH($S$4,'Utility values'!$A$2:$A$4,0),FALSE)</f>
        <v>#N/A</v>
      </c>
      <c r="Q1080" t="e">
        <f>HLOOKUP(H1081,'Utility values'!$Z$2:$AC$4,MATCH($S$4,'Utility values'!$A$2:$A$4,0),FALSE)</f>
        <v>#N/A</v>
      </c>
    </row>
    <row r="1081" spans="1:17" ht="16" x14ac:dyDescent="0.2">
      <c r="A1081" s="7" t="s">
        <v>1084</v>
      </c>
      <c r="B1081" s="8"/>
      <c r="C1081" s="9"/>
      <c r="D1081" s="9"/>
      <c r="E1081" s="9"/>
      <c r="F1081" s="9"/>
      <c r="G1081" s="9"/>
      <c r="H1081" s="4"/>
      <c r="I1081" s="13" t="e">
        <f t="shared" si="16"/>
        <v>#N/A</v>
      </c>
      <c r="K1081" t="e">
        <f>HLOOKUP(B1082,'Utility values'!$B$2:$E$4,MATCH($S$4,'Utility values'!$A$2:$A$4,0),FALSE)</f>
        <v>#N/A</v>
      </c>
      <c r="L1081" t="e">
        <f>HLOOKUP(C1082,'Utility values'!$F$2:$I$4,MATCH($S$4,'Utility values'!$A$2:$A$4,0),FALSE)</f>
        <v>#N/A</v>
      </c>
      <c r="M1081" t="e">
        <f>HLOOKUP(D1082,'Utility values'!$J$2:$M$4,MATCH($S$4,'Utility values'!$A$2:$A$4,0),FALSE)</f>
        <v>#N/A</v>
      </c>
      <c r="N1081" t="e">
        <f>HLOOKUP(E1082,'Utility values'!$N$2:$Q$4,MATCH($S$4,'Utility values'!$A$2:$A$4,0),FALSE)</f>
        <v>#N/A</v>
      </c>
      <c r="O1081" t="e">
        <f>HLOOKUP(F1082,'Utility values'!$R$2:$U$4,MATCH($S$4,'Utility values'!$A$2:$A$4,0),FALSE)</f>
        <v>#N/A</v>
      </c>
      <c r="P1081" t="e">
        <f>HLOOKUP(G1082,'Utility values'!$V$2:$Y$4,MATCH($S$4,'Utility values'!$A$2:$A$4,0),FALSE)</f>
        <v>#N/A</v>
      </c>
      <c r="Q1081" t="e">
        <f>HLOOKUP(H1082,'Utility values'!$Z$2:$AC$4,MATCH($S$4,'Utility values'!$A$2:$A$4,0),FALSE)</f>
        <v>#N/A</v>
      </c>
    </row>
    <row r="1082" spans="1:17" ht="16" x14ac:dyDescent="0.2">
      <c r="A1082" s="7" t="s">
        <v>1085</v>
      </c>
      <c r="B1082" s="8"/>
      <c r="C1082" s="9"/>
      <c r="D1082" s="9"/>
      <c r="E1082" s="9"/>
      <c r="F1082" s="9"/>
      <c r="G1082" s="9"/>
      <c r="H1082" s="4"/>
      <c r="I1082" s="13" t="e">
        <f t="shared" si="16"/>
        <v>#N/A</v>
      </c>
      <c r="K1082" t="e">
        <f>HLOOKUP(B1083,'Utility values'!$B$2:$E$4,MATCH($S$4,'Utility values'!$A$2:$A$4,0),FALSE)</f>
        <v>#N/A</v>
      </c>
      <c r="L1082" t="e">
        <f>HLOOKUP(C1083,'Utility values'!$F$2:$I$4,MATCH($S$4,'Utility values'!$A$2:$A$4,0),FALSE)</f>
        <v>#N/A</v>
      </c>
      <c r="M1082" t="e">
        <f>HLOOKUP(D1083,'Utility values'!$J$2:$M$4,MATCH($S$4,'Utility values'!$A$2:$A$4,0),FALSE)</f>
        <v>#N/A</v>
      </c>
      <c r="N1082" t="e">
        <f>HLOOKUP(E1083,'Utility values'!$N$2:$Q$4,MATCH($S$4,'Utility values'!$A$2:$A$4,0),FALSE)</f>
        <v>#N/A</v>
      </c>
      <c r="O1082" t="e">
        <f>HLOOKUP(F1083,'Utility values'!$R$2:$U$4,MATCH($S$4,'Utility values'!$A$2:$A$4,0),FALSE)</f>
        <v>#N/A</v>
      </c>
      <c r="P1082" t="e">
        <f>HLOOKUP(G1083,'Utility values'!$V$2:$Y$4,MATCH($S$4,'Utility values'!$A$2:$A$4,0),FALSE)</f>
        <v>#N/A</v>
      </c>
      <c r="Q1082" t="e">
        <f>HLOOKUP(H1083,'Utility values'!$Z$2:$AC$4,MATCH($S$4,'Utility values'!$A$2:$A$4,0),FALSE)</f>
        <v>#N/A</v>
      </c>
    </row>
    <row r="1083" spans="1:17" ht="16" x14ac:dyDescent="0.2">
      <c r="A1083" s="7" t="s">
        <v>1086</v>
      </c>
      <c r="B1083" s="8"/>
      <c r="C1083" s="9"/>
      <c r="D1083" s="9"/>
      <c r="E1083" s="9"/>
      <c r="F1083" s="9"/>
      <c r="G1083" s="9"/>
      <c r="H1083" s="4"/>
      <c r="I1083" s="13" t="e">
        <f t="shared" si="16"/>
        <v>#N/A</v>
      </c>
      <c r="K1083" t="e">
        <f>HLOOKUP(B1084,'Utility values'!$B$2:$E$4,MATCH($S$4,'Utility values'!$A$2:$A$4,0),FALSE)</f>
        <v>#N/A</v>
      </c>
      <c r="L1083" t="e">
        <f>HLOOKUP(C1084,'Utility values'!$F$2:$I$4,MATCH($S$4,'Utility values'!$A$2:$A$4,0),FALSE)</f>
        <v>#N/A</v>
      </c>
      <c r="M1083" t="e">
        <f>HLOOKUP(D1084,'Utility values'!$J$2:$M$4,MATCH($S$4,'Utility values'!$A$2:$A$4,0),FALSE)</f>
        <v>#N/A</v>
      </c>
      <c r="N1083" t="e">
        <f>HLOOKUP(E1084,'Utility values'!$N$2:$Q$4,MATCH($S$4,'Utility values'!$A$2:$A$4,0),FALSE)</f>
        <v>#N/A</v>
      </c>
      <c r="O1083" t="e">
        <f>HLOOKUP(F1084,'Utility values'!$R$2:$U$4,MATCH($S$4,'Utility values'!$A$2:$A$4,0),FALSE)</f>
        <v>#N/A</v>
      </c>
      <c r="P1083" t="e">
        <f>HLOOKUP(G1084,'Utility values'!$V$2:$Y$4,MATCH($S$4,'Utility values'!$A$2:$A$4,0),FALSE)</f>
        <v>#N/A</v>
      </c>
      <c r="Q1083" t="e">
        <f>HLOOKUP(H1084,'Utility values'!$Z$2:$AC$4,MATCH($S$4,'Utility values'!$A$2:$A$4,0),FALSE)</f>
        <v>#N/A</v>
      </c>
    </row>
    <row r="1084" spans="1:17" ht="16" x14ac:dyDescent="0.2">
      <c r="A1084" s="7" t="s">
        <v>1087</v>
      </c>
      <c r="B1084" s="8"/>
      <c r="C1084" s="9"/>
      <c r="D1084" s="9"/>
      <c r="E1084" s="9"/>
      <c r="F1084" s="9"/>
      <c r="G1084" s="9"/>
      <c r="H1084" s="4"/>
      <c r="I1084" s="13" t="e">
        <f t="shared" si="16"/>
        <v>#N/A</v>
      </c>
      <c r="K1084" t="e">
        <f>HLOOKUP(B1085,'Utility values'!$B$2:$E$4,MATCH($S$4,'Utility values'!$A$2:$A$4,0),FALSE)</f>
        <v>#N/A</v>
      </c>
      <c r="L1084" t="e">
        <f>HLOOKUP(C1085,'Utility values'!$F$2:$I$4,MATCH($S$4,'Utility values'!$A$2:$A$4,0),FALSE)</f>
        <v>#N/A</v>
      </c>
      <c r="M1084" t="e">
        <f>HLOOKUP(D1085,'Utility values'!$J$2:$M$4,MATCH($S$4,'Utility values'!$A$2:$A$4,0),FALSE)</f>
        <v>#N/A</v>
      </c>
      <c r="N1084" t="e">
        <f>HLOOKUP(E1085,'Utility values'!$N$2:$Q$4,MATCH($S$4,'Utility values'!$A$2:$A$4,0),FALSE)</f>
        <v>#N/A</v>
      </c>
      <c r="O1084" t="e">
        <f>HLOOKUP(F1085,'Utility values'!$R$2:$U$4,MATCH($S$4,'Utility values'!$A$2:$A$4,0),FALSE)</f>
        <v>#N/A</v>
      </c>
      <c r="P1084" t="e">
        <f>HLOOKUP(G1085,'Utility values'!$V$2:$Y$4,MATCH($S$4,'Utility values'!$A$2:$A$4,0),FALSE)</f>
        <v>#N/A</v>
      </c>
      <c r="Q1084" t="e">
        <f>HLOOKUP(H1085,'Utility values'!$Z$2:$AC$4,MATCH($S$4,'Utility values'!$A$2:$A$4,0),FALSE)</f>
        <v>#N/A</v>
      </c>
    </row>
    <row r="1085" spans="1:17" ht="16" x14ac:dyDescent="0.2">
      <c r="A1085" s="7" t="s">
        <v>1088</v>
      </c>
      <c r="B1085" s="8"/>
      <c r="C1085" s="9"/>
      <c r="D1085" s="9"/>
      <c r="E1085" s="9"/>
      <c r="F1085" s="9"/>
      <c r="G1085" s="9"/>
      <c r="H1085" s="4"/>
      <c r="I1085" s="13" t="e">
        <f t="shared" si="16"/>
        <v>#N/A</v>
      </c>
      <c r="K1085" t="e">
        <f>HLOOKUP(B1086,'Utility values'!$B$2:$E$4,MATCH($S$4,'Utility values'!$A$2:$A$4,0),FALSE)</f>
        <v>#N/A</v>
      </c>
      <c r="L1085" t="e">
        <f>HLOOKUP(C1086,'Utility values'!$F$2:$I$4,MATCH($S$4,'Utility values'!$A$2:$A$4,0),FALSE)</f>
        <v>#N/A</v>
      </c>
      <c r="M1085" t="e">
        <f>HLOOKUP(D1086,'Utility values'!$J$2:$M$4,MATCH($S$4,'Utility values'!$A$2:$A$4,0),FALSE)</f>
        <v>#N/A</v>
      </c>
      <c r="N1085" t="e">
        <f>HLOOKUP(E1086,'Utility values'!$N$2:$Q$4,MATCH($S$4,'Utility values'!$A$2:$A$4,0),FALSE)</f>
        <v>#N/A</v>
      </c>
      <c r="O1085" t="e">
        <f>HLOOKUP(F1086,'Utility values'!$R$2:$U$4,MATCH($S$4,'Utility values'!$A$2:$A$4,0),FALSE)</f>
        <v>#N/A</v>
      </c>
      <c r="P1085" t="e">
        <f>HLOOKUP(G1086,'Utility values'!$V$2:$Y$4,MATCH($S$4,'Utility values'!$A$2:$A$4,0),FALSE)</f>
        <v>#N/A</v>
      </c>
      <c r="Q1085" t="e">
        <f>HLOOKUP(H1086,'Utility values'!$Z$2:$AC$4,MATCH($S$4,'Utility values'!$A$2:$A$4,0),FALSE)</f>
        <v>#N/A</v>
      </c>
    </row>
    <row r="1086" spans="1:17" ht="16" x14ac:dyDescent="0.2">
      <c r="A1086" s="7" t="s">
        <v>1089</v>
      </c>
      <c r="B1086" s="8"/>
      <c r="C1086" s="9"/>
      <c r="D1086" s="9"/>
      <c r="E1086" s="9"/>
      <c r="F1086" s="9"/>
      <c r="G1086" s="9"/>
      <c r="H1086" s="4"/>
      <c r="I1086" s="13" t="e">
        <f t="shared" si="16"/>
        <v>#N/A</v>
      </c>
      <c r="K1086" t="e">
        <f>HLOOKUP(B1087,'Utility values'!$B$2:$E$4,MATCH($S$4,'Utility values'!$A$2:$A$4,0),FALSE)</f>
        <v>#N/A</v>
      </c>
      <c r="L1086" t="e">
        <f>HLOOKUP(C1087,'Utility values'!$F$2:$I$4,MATCH($S$4,'Utility values'!$A$2:$A$4,0),FALSE)</f>
        <v>#N/A</v>
      </c>
      <c r="M1086" t="e">
        <f>HLOOKUP(D1087,'Utility values'!$J$2:$M$4,MATCH($S$4,'Utility values'!$A$2:$A$4,0),FALSE)</f>
        <v>#N/A</v>
      </c>
      <c r="N1086" t="e">
        <f>HLOOKUP(E1087,'Utility values'!$N$2:$Q$4,MATCH($S$4,'Utility values'!$A$2:$A$4,0),FALSE)</f>
        <v>#N/A</v>
      </c>
      <c r="O1086" t="e">
        <f>HLOOKUP(F1087,'Utility values'!$R$2:$U$4,MATCH($S$4,'Utility values'!$A$2:$A$4,0),FALSE)</f>
        <v>#N/A</v>
      </c>
      <c r="P1086" t="e">
        <f>HLOOKUP(G1087,'Utility values'!$V$2:$Y$4,MATCH($S$4,'Utility values'!$A$2:$A$4,0),FALSE)</f>
        <v>#N/A</v>
      </c>
      <c r="Q1086" t="e">
        <f>HLOOKUP(H1087,'Utility values'!$Z$2:$AC$4,MATCH($S$4,'Utility values'!$A$2:$A$4,0),FALSE)</f>
        <v>#N/A</v>
      </c>
    </row>
    <row r="1087" spans="1:17" ht="16" x14ac:dyDescent="0.2">
      <c r="A1087" s="7" t="s">
        <v>1090</v>
      </c>
      <c r="B1087" s="8"/>
      <c r="C1087" s="9"/>
      <c r="D1087" s="9"/>
      <c r="E1087" s="9"/>
      <c r="F1087" s="9"/>
      <c r="G1087" s="9"/>
      <c r="H1087" s="4"/>
      <c r="I1087" s="13" t="e">
        <f t="shared" si="16"/>
        <v>#N/A</v>
      </c>
      <c r="K1087" t="e">
        <f>HLOOKUP(B1088,'Utility values'!$B$2:$E$4,MATCH($S$4,'Utility values'!$A$2:$A$4,0),FALSE)</f>
        <v>#N/A</v>
      </c>
      <c r="L1087" t="e">
        <f>HLOOKUP(C1088,'Utility values'!$F$2:$I$4,MATCH($S$4,'Utility values'!$A$2:$A$4,0),FALSE)</f>
        <v>#N/A</v>
      </c>
      <c r="M1087" t="e">
        <f>HLOOKUP(D1088,'Utility values'!$J$2:$M$4,MATCH($S$4,'Utility values'!$A$2:$A$4,0),FALSE)</f>
        <v>#N/A</v>
      </c>
      <c r="N1087" t="e">
        <f>HLOOKUP(E1088,'Utility values'!$N$2:$Q$4,MATCH($S$4,'Utility values'!$A$2:$A$4,0),FALSE)</f>
        <v>#N/A</v>
      </c>
      <c r="O1087" t="e">
        <f>HLOOKUP(F1088,'Utility values'!$R$2:$U$4,MATCH($S$4,'Utility values'!$A$2:$A$4,0),FALSE)</f>
        <v>#N/A</v>
      </c>
      <c r="P1087" t="e">
        <f>HLOOKUP(G1088,'Utility values'!$V$2:$Y$4,MATCH($S$4,'Utility values'!$A$2:$A$4,0),FALSE)</f>
        <v>#N/A</v>
      </c>
      <c r="Q1087" t="e">
        <f>HLOOKUP(H1088,'Utility values'!$Z$2:$AC$4,MATCH($S$4,'Utility values'!$A$2:$A$4,0),FALSE)</f>
        <v>#N/A</v>
      </c>
    </row>
    <row r="1088" spans="1:17" ht="16" x14ac:dyDescent="0.2">
      <c r="A1088" s="7" t="s">
        <v>1091</v>
      </c>
      <c r="B1088" s="8"/>
      <c r="C1088" s="9"/>
      <c r="D1088" s="9"/>
      <c r="E1088" s="9"/>
      <c r="F1088" s="9"/>
      <c r="G1088" s="9"/>
      <c r="H1088" s="4"/>
      <c r="I1088" s="13" t="e">
        <f t="shared" si="16"/>
        <v>#N/A</v>
      </c>
      <c r="K1088" t="e">
        <f>HLOOKUP(B1089,'Utility values'!$B$2:$E$4,MATCH($S$4,'Utility values'!$A$2:$A$4,0),FALSE)</f>
        <v>#N/A</v>
      </c>
      <c r="L1088" t="e">
        <f>HLOOKUP(C1089,'Utility values'!$F$2:$I$4,MATCH($S$4,'Utility values'!$A$2:$A$4,0),FALSE)</f>
        <v>#N/A</v>
      </c>
      <c r="M1088" t="e">
        <f>HLOOKUP(D1089,'Utility values'!$J$2:$M$4,MATCH($S$4,'Utility values'!$A$2:$A$4,0),FALSE)</f>
        <v>#N/A</v>
      </c>
      <c r="N1088" t="e">
        <f>HLOOKUP(E1089,'Utility values'!$N$2:$Q$4,MATCH($S$4,'Utility values'!$A$2:$A$4,0),FALSE)</f>
        <v>#N/A</v>
      </c>
      <c r="O1088" t="e">
        <f>HLOOKUP(F1089,'Utility values'!$R$2:$U$4,MATCH($S$4,'Utility values'!$A$2:$A$4,0),FALSE)</f>
        <v>#N/A</v>
      </c>
      <c r="P1088" t="e">
        <f>HLOOKUP(G1089,'Utility values'!$V$2:$Y$4,MATCH($S$4,'Utility values'!$A$2:$A$4,0),FALSE)</f>
        <v>#N/A</v>
      </c>
      <c r="Q1088" t="e">
        <f>HLOOKUP(H1089,'Utility values'!$Z$2:$AC$4,MATCH($S$4,'Utility values'!$A$2:$A$4,0),FALSE)</f>
        <v>#N/A</v>
      </c>
    </row>
    <row r="1089" spans="1:17" ht="16" x14ac:dyDescent="0.2">
      <c r="A1089" s="7" t="s">
        <v>1092</v>
      </c>
      <c r="B1089" s="8"/>
      <c r="C1089" s="9"/>
      <c r="D1089" s="9"/>
      <c r="E1089" s="9"/>
      <c r="F1089" s="9"/>
      <c r="G1089" s="9"/>
      <c r="H1089" s="4"/>
      <c r="I1089" s="13" t="e">
        <f t="shared" si="16"/>
        <v>#N/A</v>
      </c>
      <c r="K1089" t="e">
        <f>HLOOKUP(B1090,'Utility values'!$B$2:$E$4,MATCH($S$4,'Utility values'!$A$2:$A$4,0),FALSE)</f>
        <v>#N/A</v>
      </c>
      <c r="L1089" t="e">
        <f>HLOOKUP(C1090,'Utility values'!$F$2:$I$4,MATCH($S$4,'Utility values'!$A$2:$A$4,0),FALSE)</f>
        <v>#N/A</v>
      </c>
      <c r="M1089" t="e">
        <f>HLOOKUP(D1090,'Utility values'!$J$2:$M$4,MATCH($S$4,'Utility values'!$A$2:$A$4,0),FALSE)</f>
        <v>#N/A</v>
      </c>
      <c r="N1089" t="e">
        <f>HLOOKUP(E1090,'Utility values'!$N$2:$Q$4,MATCH($S$4,'Utility values'!$A$2:$A$4,0),FALSE)</f>
        <v>#N/A</v>
      </c>
      <c r="O1089" t="e">
        <f>HLOOKUP(F1090,'Utility values'!$R$2:$U$4,MATCH($S$4,'Utility values'!$A$2:$A$4,0),FALSE)</f>
        <v>#N/A</v>
      </c>
      <c r="P1089" t="e">
        <f>HLOOKUP(G1090,'Utility values'!$V$2:$Y$4,MATCH($S$4,'Utility values'!$A$2:$A$4,0),FALSE)</f>
        <v>#N/A</v>
      </c>
      <c r="Q1089" t="e">
        <f>HLOOKUP(H1090,'Utility values'!$Z$2:$AC$4,MATCH($S$4,'Utility values'!$A$2:$A$4,0),FALSE)</f>
        <v>#N/A</v>
      </c>
    </row>
    <row r="1090" spans="1:17" ht="16" x14ac:dyDescent="0.2">
      <c r="A1090" s="7" t="s">
        <v>1093</v>
      </c>
      <c r="B1090" s="8"/>
      <c r="C1090" s="9"/>
      <c r="D1090" s="9"/>
      <c r="E1090" s="9"/>
      <c r="F1090" s="9"/>
      <c r="G1090" s="9"/>
      <c r="H1090" s="4"/>
      <c r="I1090" s="13" t="e">
        <f t="shared" si="16"/>
        <v>#N/A</v>
      </c>
      <c r="K1090" t="e">
        <f>HLOOKUP(B1091,'Utility values'!$B$2:$E$4,MATCH($S$4,'Utility values'!$A$2:$A$4,0),FALSE)</f>
        <v>#N/A</v>
      </c>
      <c r="L1090" t="e">
        <f>HLOOKUP(C1091,'Utility values'!$F$2:$I$4,MATCH($S$4,'Utility values'!$A$2:$A$4,0),FALSE)</f>
        <v>#N/A</v>
      </c>
      <c r="M1090" t="e">
        <f>HLOOKUP(D1091,'Utility values'!$J$2:$M$4,MATCH($S$4,'Utility values'!$A$2:$A$4,0),FALSE)</f>
        <v>#N/A</v>
      </c>
      <c r="N1090" t="e">
        <f>HLOOKUP(E1091,'Utility values'!$N$2:$Q$4,MATCH($S$4,'Utility values'!$A$2:$A$4,0),FALSE)</f>
        <v>#N/A</v>
      </c>
      <c r="O1090" t="e">
        <f>HLOOKUP(F1091,'Utility values'!$R$2:$U$4,MATCH($S$4,'Utility values'!$A$2:$A$4,0),FALSE)</f>
        <v>#N/A</v>
      </c>
      <c r="P1090" t="e">
        <f>HLOOKUP(G1091,'Utility values'!$V$2:$Y$4,MATCH($S$4,'Utility values'!$A$2:$A$4,0),FALSE)</f>
        <v>#N/A</v>
      </c>
      <c r="Q1090" t="e">
        <f>HLOOKUP(H1091,'Utility values'!$Z$2:$AC$4,MATCH($S$4,'Utility values'!$A$2:$A$4,0),FALSE)</f>
        <v>#N/A</v>
      </c>
    </row>
    <row r="1091" spans="1:17" ht="16" x14ac:dyDescent="0.2">
      <c r="A1091" s="7" t="s">
        <v>1094</v>
      </c>
      <c r="B1091" s="8"/>
      <c r="C1091" s="9"/>
      <c r="D1091" s="9"/>
      <c r="E1091" s="9"/>
      <c r="F1091" s="9"/>
      <c r="G1091" s="9"/>
      <c r="H1091" s="4"/>
      <c r="I1091" s="13" t="e">
        <f t="shared" si="16"/>
        <v>#N/A</v>
      </c>
      <c r="K1091" t="e">
        <f>HLOOKUP(B1092,'Utility values'!$B$2:$E$4,MATCH($S$4,'Utility values'!$A$2:$A$4,0),FALSE)</f>
        <v>#N/A</v>
      </c>
      <c r="L1091" t="e">
        <f>HLOOKUP(C1092,'Utility values'!$F$2:$I$4,MATCH($S$4,'Utility values'!$A$2:$A$4,0),FALSE)</f>
        <v>#N/A</v>
      </c>
      <c r="M1091" t="e">
        <f>HLOOKUP(D1092,'Utility values'!$J$2:$M$4,MATCH($S$4,'Utility values'!$A$2:$A$4,0),FALSE)</f>
        <v>#N/A</v>
      </c>
      <c r="N1091" t="e">
        <f>HLOOKUP(E1092,'Utility values'!$N$2:$Q$4,MATCH($S$4,'Utility values'!$A$2:$A$4,0),FALSE)</f>
        <v>#N/A</v>
      </c>
      <c r="O1091" t="e">
        <f>HLOOKUP(F1092,'Utility values'!$R$2:$U$4,MATCH($S$4,'Utility values'!$A$2:$A$4,0),FALSE)</f>
        <v>#N/A</v>
      </c>
      <c r="P1091" t="e">
        <f>HLOOKUP(G1092,'Utility values'!$V$2:$Y$4,MATCH($S$4,'Utility values'!$A$2:$A$4,0),FALSE)</f>
        <v>#N/A</v>
      </c>
      <c r="Q1091" t="e">
        <f>HLOOKUP(H1092,'Utility values'!$Z$2:$AC$4,MATCH($S$4,'Utility values'!$A$2:$A$4,0),FALSE)</f>
        <v>#N/A</v>
      </c>
    </row>
    <row r="1092" spans="1:17" ht="16" x14ac:dyDescent="0.2">
      <c r="A1092" s="7" t="s">
        <v>1095</v>
      </c>
      <c r="B1092" s="8"/>
      <c r="C1092" s="9"/>
      <c r="D1092" s="9"/>
      <c r="E1092" s="9"/>
      <c r="F1092" s="9"/>
      <c r="G1092" s="9"/>
      <c r="H1092" s="4"/>
      <c r="I1092" s="13" t="e">
        <f t="shared" si="16"/>
        <v>#N/A</v>
      </c>
      <c r="K1092" t="e">
        <f>HLOOKUP(B1093,'Utility values'!$B$2:$E$4,MATCH($S$4,'Utility values'!$A$2:$A$4,0),FALSE)</f>
        <v>#N/A</v>
      </c>
      <c r="L1092" t="e">
        <f>HLOOKUP(C1093,'Utility values'!$F$2:$I$4,MATCH($S$4,'Utility values'!$A$2:$A$4,0),FALSE)</f>
        <v>#N/A</v>
      </c>
      <c r="M1092" t="e">
        <f>HLOOKUP(D1093,'Utility values'!$J$2:$M$4,MATCH($S$4,'Utility values'!$A$2:$A$4,0),FALSE)</f>
        <v>#N/A</v>
      </c>
      <c r="N1092" t="e">
        <f>HLOOKUP(E1093,'Utility values'!$N$2:$Q$4,MATCH($S$4,'Utility values'!$A$2:$A$4,0),FALSE)</f>
        <v>#N/A</v>
      </c>
      <c r="O1092" t="e">
        <f>HLOOKUP(F1093,'Utility values'!$R$2:$U$4,MATCH($S$4,'Utility values'!$A$2:$A$4,0),FALSE)</f>
        <v>#N/A</v>
      </c>
      <c r="P1092" t="e">
        <f>HLOOKUP(G1093,'Utility values'!$V$2:$Y$4,MATCH($S$4,'Utility values'!$A$2:$A$4,0),FALSE)</f>
        <v>#N/A</v>
      </c>
      <c r="Q1092" t="e">
        <f>HLOOKUP(H1093,'Utility values'!$Z$2:$AC$4,MATCH($S$4,'Utility values'!$A$2:$A$4,0),FALSE)</f>
        <v>#N/A</v>
      </c>
    </row>
    <row r="1093" spans="1:17" ht="16" x14ac:dyDescent="0.2">
      <c r="A1093" s="7" t="s">
        <v>1096</v>
      </c>
      <c r="B1093" s="8"/>
      <c r="C1093" s="9"/>
      <c r="D1093" s="9"/>
      <c r="E1093" s="9"/>
      <c r="F1093" s="9"/>
      <c r="G1093" s="9"/>
      <c r="H1093" s="4"/>
      <c r="I1093" s="13" t="e">
        <f t="shared" si="16"/>
        <v>#N/A</v>
      </c>
      <c r="K1093" t="e">
        <f>HLOOKUP(B1094,'Utility values'!$B$2:$E$4,MATCH($S$4,'Utility values'!$A$2:$A$4,0),FALSE)</f>
        <v>#N/A</v>
      </c>
      <c r="L1093" t="e">
        <f>HLOOKUP(C1094,'Utility values'!$F$2:$I$4,MATCH($S$4,'Utility values'!$A$2:$A$4,0),FALSE)</f>
        <v>#N/A</v>
      </c>
      <c r="M1093" t="e">
        <f>HLOOKUP(D1094,'Utility values'!$J$2:$M$4,MATCH($S$4,'Utility values'!$A$2:$A$4,0),FALSE)</f>
        <v>#N/A</v>
      </c>
      <c r="N1093" t="e">
        <f>HLOOKUP(E1094,'Utility values'!$N$2:$Q$4,MATCH($S$4,'Utility values'!$A$2:$A$4,0),FALSE)</f>
        <v>#N/A</v>
      </c>
      <c r="O1093" t="e">
        <f>HLOOKUP(F1094,'Utility values'!$R$2:$U$4,MATCH($S$4,'Utility values'!$A$2:$A$4,0),FALSE)</f>
        <v>#N/A</v>
      </c>
      <c r="P1093" t="e">
        <f>HLOOKUP(G1094,'Utility values'!$V$2:$Y$4,MATCH($S$4,'Utility values'!$A$2:$A$4,0),FALSE)</f>
        <v>#N/A</v>
      </c>
      <c r="Q1093" t="e">
        <f>HLOOKUP(H1094,'Utility values'!$Z$2:$AC$4,MATCH($S$4,'Utility values'!$A$2:$A$4,0),FALSE)</f>
        <v>#N/A</v>
      </c>
    </row>
    <row r="1094" spans="1:17" ht="16" x14ac:dyDescent="0.2">
      <c r="A1094" s="7" t="s">
        <v>1097</v>
      </c>
      <c r="B1094" s="8"/>
      <c r="C1094" s="9"/>
      <c r="D1094" s="9"/>
      <c r="E1094" s="9"/>
      <c r="F1094" s="9"/>
      <c r="G1094" s="9"/>
      <c r="H1094" s="4"/>
      <c r="I1094" s="13" t="e">
        <f t="shared" si="16"/>
        <v>#N/A</v>
      </c>
      <c r="K1094" t="e">
        <f>HLOOKUP(B1095,'Utility values'!$B$2:$E$4,MATCH($S$4,'Utility values'!$A$2:$A$4,0),FALSE)</f>
        <v>#N/A</v>
      </c>
      <c r="L1094" t="e">
        <f>HLOOKUP(C1095,'Utility values'!$F$2:$I$4,MATCH($S$4,'Utility values'!$A$2:$A$4,0),FALSE)</f>
        <v>#N/A</v>
      </c>
      <c r="M1094" t="e">
        <f>HLOOKUP(D1095,'Utility values'!$J$2:$M$4,MATCH($S$4,'Utility values'!$A$2:$A$4,0),FALSE)</f>
        <v>#N/A</v>
      </c>
      <c r="N1094" t="e">
        <f>HLOOKUP(E1095,'Utility values'!$N$2:$Q$4,MATCH($S$4,'Utility values'!$A$2:$A$4,0),FALSE)</f>
        <v>#N/A</v>
      </c>
      <c r="O1094" t="e">
        <f>HLOOKUP(F1095,'Utility values'!$R$2:$U$4,MATCH($S$4,'Utility values'!$A$2:$A$4,0),FALSE)</f>
        <v>#N/A</v>
      </c>
      <c r="P1094" t="e">
        <f>HLOOKUP(G1095,'Utility values'!$V$2:$Y$4,MATCH($S$4,'Utility values'!$A$2:$A$4,0),FALSE)</f>
        <v>#N/A</v>
      </c>
      <c r="Q1094" t="e">
        <f>HLOOKUP(H1095,'Utility values'!$Z$2:$AC$4,MATCH($S$4,'Utility values'!$A$2:$A$4,0),FALSE)</f>
        <v>#N/A</v>
      </c>
    </row>
    <row r="1095" spans="1:17" ht="16" x14ac:dyDescent="0.2">
      <c r="A1095" s="7" t="s">
        <v>1098</v>
      </c>
      <c r="B1095" s="8"/>
      <c r="C1095" s="9"/>
      <c r="D1095" s="9"/>
      <c r="E1095" s="9"/>
      <c r="F1095" s="9"/>
      <c r="G1095" s="9"/>
      <c r="H1095" s="4"/>
      <c r="I1095" s="13" t="e">
        <f t="shared" ref="I1095:I1158" si="17">1-K1094-L1094-M1094-N1094-O1094-P1094-Q1094</f>
        <v>#N/A</v>
      </c>
      <c r="K1095" t="e">
        <f>HLOOKUP(B1096,'Utility values'!$B$2:$E$4,MATCH($S$4,'Utility values'!$A$2:$A$4,0),FALSE)</f>
        <v>#N/A</v>
      </c>
      <c r="L1095" t="e">
        <f>HLOOKUP(C1096,'Utility values'!$F$2:$I$4,MATCH($S$4,'Utility values'!$A$2:$A$4,0),FALSE)</f>
        <v>#N/A</v>
      </c>
      <c r="M1095" t="e">
        <f>HLOOKUP(D1096,'Utility values'!$J$2:$M$4,MATCH($S$4,'Utility values'!$A$2:$A$4,0),FALSE)</f>
        <v>#N/A</v>
      </c>
      <c r="N1095" t="e">
        <f>HLOOKUP(E1096,'Utility values'!$N$2:$Q$4,MATCH($S$4,'Utility values'!$A$2:$A$4,0),FALSE)</f>
        <v>#N/A</v>
      </c>
      <c r="O1095" t="e">
        <f>HLOOKUP(F1096,'Utility values'!$R$2:$U$4,MATCH($S$4,'Utility values'!$A$2:$A$4,0),FALSE)</f>
        <v>#N/A</v>
      </c>
      <c r="P1095" t="e">
        <f>HLOOKUP(G1096,'Utility values'!$V$2:$Y$4,MATCH($S$4,'Utility values'!$A$2:$A$4,0),FALSE)</f>
        <v>#N/A</v>
      </c>
      <c r="Q1095" t="e">
        <f>HLOOKUP(H1096,'Utility values'!$Z$2:$AC$4,MATCH($S$4,'Utility values'!$A$2:$A$4,0),FALSE)</f>
        <v>#N/A</v>
      </c>
    </row>
    <row r="1096" spans="1:17" ht="16" x14ac:dyDescent="0.2">
      <c r="A1096" s="7" t="s">
        <v>1099</v>
      </c>
      <c r="B1096" s="8"/>
      <c r="C1096" s="9"/>
      <c r="D1096" s="9"/>
      <c r="E1096" s="9"/>
      <c r="F1096" s="9"/>
      <c r="G1096" s="9"/>
      <c r="H1096" s="4"/>
      <c r="I1096" s="13" t="e">
        <f t="shared" si="17"/>
        <v>#N/A</v>
      </c>
      <c r="K1096" t="e">
        <f>HLOOKUP(B1097,'Utility values'!$B$2:$E$4,MATCH($S$4,'Utility values'!$A$2:$A$4,0),FALSE)</f>
        <v>#N/A</v>
      </c>
      <c r="L1096" t="e">
        <f>HLOOKUP(C1097,'Utility values'!$F$2:$I$4,MATCH($S$4,'Utility values'!$A$2:$A$4,0),FALSE)</f>
        <v>#N/A</v>
      </c>
      <c r="M1096" t="e">
        <f>HLOOKUP(D1097,'Utility values'!$J$2:$M$4,MATCH($S$4,'Utility values'!$A$2:$A$4,0),FALSE)</f>
        <v>#N/A</v>
      </c>
      <c r="N1096" t="e">
        <f>HLOOKUP(E1097,'Utility values'!$N$2:$Q$4,MATCH($S$4,'Utility values'!$A$2:$A$4,0),FALSE)</f>
        <v>#N/A</v>
      </c>
      <c r="O1096" t="e">
        <f>HLOOKUP(F1097,'Utility values'!$R$2:$U$4,MATCH($S$4,'Utility values'!$A$2:$A$4,0),FALSE)</f>
        <v>#N/A</v>
      </c>
      <c r="P1096" t="e">
        <f>HLOOKUP(G1097,'Utility values'!$V$2:$Y$4,MATCH($S$4,'Utility values'!$A$2:$A$4,0),FALSE)</f>
        <v>#N/A</v>
      </c>
      <c r="Q1096" t="e">
        <f>HLOOKUP(H1097,'Utility values'!$Z$2:$AC$4,MATCH($S$4,'Utility values'!$A$2:$A$4,0),FALSE)</f>
        <v>#N/A</v>
      </c>
    </row>
    <row r="1097" spans="1:17" ht="16" x14ac:dyDescent="0.2">
      <c r="A1097" s="7" t="s">
        <v>1100</v>
      </c>
      <c r="B1097" s="8"/>
      <c r="C1097" s="9"/>
      <c r="D1097" s="9"/>
      <c r="E1097" s="9"/>
      <c r="F1097" s="9"/>
      <c r="G1097" s="9"/>
      <c r="H1097" s="4"/>
      <c r="I1097" s="13" t="e">
        <f t="shared" si="17"/>
        <v>#N/A</v>
      </c>
      <c r="K1097" t="e">
        <f>HLOOKUP(B1098,'Utility values'!$B$2:$E$4,MATCH($S$4,'Utility values'!$A$2:$A$4,0),FALSE)</f>
        <v>#N/A</v>
      </c>
      <c r="L1097" t="e">
        <f>HLOOKUP(C1098,'Utility values'!$F$2:$I$4,MATCH($S$4,'Utility values'!$A$2:$A$4,0),FALSE)</f>
        <v>#N/A</v>
      </c>
      <c r="M1097" t="e">
        <f>HLOOKUP(D1098,'Utility values'!$J$2:$M$4,MATCH($S$4,'Utility values'!$A$2:$A$4,0),FALSE)</f>
        <v>#N/A</v>
      </c>
      <c r="N1097" t="e">
        <f>HLOOKUP(E1098,'Utility values'!$N$2:$Q$4,MATCH($S$4,'Utility values'!$A$2:$A$4,0),FALSE)</f>
        <v>#N/A</v>
      </c>
      <c r="O1097" t="e">
        <f>HLOOKUP(F1098,'Utility values'!$R$2:$U$4,MATCH($S$4,'Utility values'!$A$2:$A$4,0),FALSE)</f>
        <v>#N/A</v>
      </c>
      <c r="P1097" t="e">
        <f>HLOOKUP(G1098,'Utility values'!$V$2:$Y$4,MATCH($S$4,'Utility values'!$A$2:$A$4,0),FALSE)</f>
        <v>#N/A</v>
      </c>
      <c r="Q1097" t="e">
        <f>HLOOKUP(H1098,'Utility values'!$Z$2:$AC$4,MATCH($S$4,'Utility values'!$A$2:$A$4,0),FALSE)</f>
        <v>#N/A</v>
      </c>
    </row>
    <row r="1098" spans="1:17" ht="16" x14ac:dyDescent="0.2">
      <c r="A1098" s="7" t="s">
        <v>1101</v>
      </c>
      <c r="B1098" s="8"/>
      <c r="C1098" s="9"/>
      <c r="D1098" s="9"/>
      <c r="E1098" s="9"/>
      <c r="F1098" s="9"/>
      <c r="G1098" s="9"/>
      <c r="H1098" s="4"/>
      <c r="I1098" s="13" t="e">
        <f t="shared" si="17"/>
        <v>#N/A</v>
      </c>
      <c r="K1098" t="e">
        <f>HLOOKUP(B1099,'Utility values'!$B$2:$E$4,MATCH($S$4,'Utility values'!$A$2:$A$4,0),FALSE)</f>
        <v>#N/A</v>
      </c>
      <c r="L1098" t="e">
        <f>HLOOKUP(C1099,'Utility values'!$F$2:$I$4,MATCH($S$4,'Utility values'!$A$2:$A$4,0),FALSE)</f>
        <v>#N/A</v>
      </c>
      <c r="M1098" t="e">
        <f>HLOOKUP(D1099,'Utility values'!$J$2:$M$4,MATCH($S$4,'Utility values'!$A$2:$A$4,0),FALSE)</f>
        <v>#N/A</v>
      </c>
      <c r="N1098" t="e">
        <f>HLOOKUP(E1099,'Utility values'!$N$2:$Q$4,MATCH($S$4,'Utility values'!$A$2:$A$4,0),FALSE)</f>
        <v>#N/A</v>
      </c>
      <c r="O1098" t="e">
        <f>HLOOKUP(F1099,'Utility values'!$R$2:$U$4,MATCH($S$4,'Utility values'!$A$2:$A$4,0),FALSE)</f>
        <v>#N/A</v>
      </c>
      <c r="P1098" t="e">
        <f>HLOOKUP(G1099,'Utility values'!$V$2:$Y$4,MATCH($S$4,'Utility values'!$A$2:$A$4,0),FALSE)</f>
        <v>#N/A</v>
      </c>
      <c r="Q1098" t="e">
        <f>HLOOKUP(H1099,'Utility values'!$Z$2:$AC$4,MATCH($S$4,'Utility values'!$A$2:$A$4,0),FALSE)</f>
        <v>#N/A</v>
      </c>
    </row>
    <row r="1099" spans="1:17" ht="16" x14ac:dyDescent="0.2">
      <c r="A1099" s="7" t="s">
        <v>1102</v>
      </c>
      <c r="B1099" s="8"/>
      <c r="C1099" s="9"/>
      <c r="D1099" s="9"/>
      <c r="E1099" s="9"/>
      <c r="F1099" s="9"/>
      <c r="G1099" s="9"/>
      <c r="H1099" s="4"/>
      <c r="I1099" s="13" t="e">
        <f t="shared" si="17"/>
        <v>#N/A</v>
      </c>
      <c r="K1099" t="e">
        <f>HLOOKUP(B1100,'Utility values'!$B$2:$E$4,MATCH($S$4,'Utility values'!$A$2:$A$4,0),FALSE)</f>
        <v>#N/A</v>
      </c>
      <c r="L1099" t="e">
        <f>HLOOKUP(C1100,'Utility values'!$F$2:$I$4,MATCH($S$4,'Utility values'!$A$2:$A$4,0),FALSE)</f>
        <v>#N/A</v>
      </c>
      <c r="M1099" t="e">
        <f>HLOOKUP(D1100,'Utility values'!$J$2:$M$4,MATCH($S$4,'Utility values'!$A$2:$A$4,0),FALSE)</f>
        <v>#N/A</v>
      </c>
      <c r="N1099" t="e">
        <f>HLOOKUP(E1100,'Utility values'!$N$2:$Q$4,MATCH($S$4,'Utility values'!$A$2:$A$4,0),FALSE)</f>
        <v>#N/A</v>
      </c>
      <c r="O1099" t="e">
        <f>HLOOKUP(F1100,'Utility values'!$R$2:$U$4,MATCH($S$4,'Utility values'!$A$2:$A$4,0),FALSE)</f>
        <v>#N/A</v>
      </c>
      <c r="P1099" t="e">
        <f>HLOOKUP(G1100,'Utility values'!$V$2:$Y$4,MATCH($S$4,'Utility values'!$A$2:$A$4,0),FALSE)</f>
        <v>#N/A</v>
      </c>
      <c r="Q1099" t="e">
        <f>HLOOKUP(H1100,'Utility values'!$Z$2:$AC$4,MATCH($S$4,'Utility values'!$A$2:$A$4,0),FALSE)</f>
        <v>#N/A</v>
      </c>
    </row>
    <row r="1100" spans="1:17" ht="16" x14ac:dyDescent="0.2">
      <c r="A1100" s="7" t="s">
        <v>1103</v>
      </c>
      <c r="B1100" s="8"/>
      <c r="C1100" s="9"/>
      <c r="D1100" s="9"/>
      <c r="E1100" s="9"/>
      <c r="F1100" s="9"/>
      <c r="G1100" s="9"/>
      <c r="H1100" s="4"/>
      <c r="I1100" s="13" t="e">
        <f t="shared" si="17"/>
        <v>#N/A</v>
      </c>
      <c r="K1100" t="e">
        <f>HLOOKUP(B1101,'Utility values'!$B$2:$E$4,MATCH($S$4,'Utility values'!$A$2:$A$4,0),FALSE)</f>
        <v>#N/A</v>
      </c>
      <c r="L1100" t="e">
        <f>HLOOKUP(C1101,'Utility values'!$F$2:$I$4,MATCH($S$4,'Utility values'!$A$2:$A$4,0),FALSE)</f>
        <v>#N/A</v>
      </c>
      <c r="M1100" t="e">
        <f>HLOOKUP(D1101,'Utility values'!$J$2:$M$4,MATCH($S$4,'Utility values'!$A$2:$A$4,0),FALSE)</f>
        <v>#N/A</v>
      </c>
      <c r="N1100" t="e">
        <f>HLOOKUP(E1101,'Utility values'!$N$2:$Q$4,MATCH($S$4,'Utility values'!$A$2:$A$4,0),FALSE)</f>
        <v>#N/A</v>
      </c>
      <c r="O1100" t="e">
        <f>HLOOKUP(F1101,'Utility values'!$R$2:$U$4,MATCH($S$4,'Utility values'!$A$2:$A$4,0),FALSE)</f>
        <v>#N/A</v>
      </c>
      <c r="P1100" t="e">
        <f>HLOOKUP(G1101,'Utility values'!$V$2:$Y$4,MATCH($S$4,'Utility values'!$A$2:$A$4,0),FALSE)</f>
        <v>#N/A</v>
      </c>
      <c r="Q1100" t="e">
        <f>HLOOKUP(H1101,'Utility values'!$Z$2:$AC$4,MATCH($S$4,'Utility values'!$A$2:$A$4,0),FALSE)</f>
        <v>#N/A</v>
      </c>
    </row>
    <row r="1101" spans="1:17" ht="16" x14ac:dyDescent="0.2">
      <c r="A1101" s="7" t="s">
        <v>1104</v>
      </c>
      <c r="B1101" s="8"/>
      <c r="C1101" s="9"/>
      <c r="D1101" s="9"/>
      <c r="E1101" s="9"/>
      <c r="F1101" s="9"/>
      <c r="G1101" s="9"/>
      <c r="H1101" s="4"/>
      <c r="I1101" s="13" t="e">
        <f t="shared" si="17"/>
        <v>#N/A</v>
      </c>
      <c r="K1101" t="e">
        <f>HLOOKUP(B1102,'Utility values'!$B$2:$E$4,MATCH($S$4,'Utility values'!$A$2:$A$4,0),FALSE)</f>
        <v>#N/A</v>
      </c>
      <c r="L1101" t="e">
        <f>HLOOKUP(C1102,'Utility values'!$F$2:$I$4,MATCH($S$4,'Utility values'!$A$2:$A$4,0),FALSE)</f>
        <v>#N/A</v>
      </c>
      <c r="M1101" t="e">
        <f>HLOOKUP(D1102,'Utility values'!$J$2:$M$4,MATCH($S$4,'Utility values'!$A$2:$A$4,0),FALSE)</f>
        <v>#N/A</v>
      </c>
      <c r="N1101" t="e">
        <f>HLOOKUP(E1102,'Utility values'!$N$2:$Q$4,MATCH($S$4,'Utility values'!$A$2:$A$4,0),FALSE)</f>
        <v>#N/A</v>
      </c>
      <c r="O1101" t="e">
        <f>HLOOKUP(F1102,'Utility values'!$R$2:$U$4,MATCH($S$4,'Utility values'!$A$2:$A$4,0),FALSE)</f>
        <v>#N/A</v>
      </c>
      <c r="P1101" t="e">
        <f>HLOOKUP(G1102,'Utility values'!$V$2:$Y$4,MATCH($S$4,'Utility values'!$A$2:$A$4,0),FALSE)</f>
        <v>#N/A</v>
      </c>
      <c r="Q1101" t="e">
        <f>HLOOKUP(H1102,'Utility values'!$Z$2:$AC$4,MATCH($S$4,'Utility values'!$A$2:$A$4,0),FALSE)</f>
        <v>#N/A</v>
      </c>
    </row>
    <row r="1102" spans="1:17" ht="16" x14ac:dyDescent="0.2">
      <c r="A1102" s="7" t="s">
        <v>1105</v>
      </c>
      <c r="B1102" s="8"/>
      <c r="C1102" s="9"/>
      <c r="D1102" s="9"/>
      <c r="E1102" s="9"/>
      <c r="F1102" s="9"/>
      <c r="G1102" s="9"/>
      <c r="H1102" s="4"/>
      <c r="I1102" s="13" t="e">
        <f t="shared" si="17"/>
        <v>#N/A</v>
      </c>
      <c r="K1102" t="e">
        <f>HLOOKUP(B1103,'Utility values'!$B$2:$E$4,MATCH($S$4,'Utility values'!$A$2:$A$4,0),FALSE)</f>
        <v>#N/A</v>
      </c>
      <c r="L1102" t="e">
        <f>HLOOKUP(C1103,'Utility values'!$F$2:$I$4,MATCH($S$4,'Utility values'!$A$2:$A$4,0),FALSE)</f>
        <v>#N/A</v>
      </c>
      <c r="M1102" t="e">
        <f>HLOOKUP(D1103,'Utility values'!$J$2:$M$4,MATCH($S$4,'Utility values'!$A$2:$A$4,0),FALSE)</f>
        <v>#N/A</v>
      </c>
      <c r="N1102" t="e">
        <f>HLOOKUP(E1103,'Utility values'!$N$2:$Q$4,MATCH($S$4,'Utility values'!$A$2:$A$4,0),FALSE)</f>
        <v>#N/A</v>
      </c>
      <c r="O1102" t="e">
        <f>HLOOKUP(F1103,'Utility values'!$R$2:$U$4,MATCH($S$4,'Utility values'!$A$2:$A$4,0),FALSE)</f>
        <v>#N/A</v>
      </c>
      <c r="P1102" t="e">
        <f>HLOOKUP(G1103,'Utility values'!$V$2:$Y$4,MATCH($S$4,'Utility values'!$A$2:$A$4,0),FALSE)</f>
        <v>#N/A</v>
      </c>
      <c r="Q1102" t="e">
        <f>HLOOKUP(H1103,'Utility values'!$Z$2:$AC$4,MATCH($S$4,'Utility values'!$A$2:$A$4,0),FALSE)</f>
        <v>#N/A</v>
      </c>
    </row>
    <row r="1103" spans="1:17" ht="16" x14ac:dyDescent="0.2">
      <c r="A1103" s="7" t="s">
        <v>1106</v>
      </c>
      <c r="B1103" s="8"/>
      <c r="C1103" s="9"/>
      <c r="D1103" s="9"/>
      <c r="E1103" s="9"/>
      <c r="F1103" s="9"/>
      <c r="G1103" s="9"/>
      <c r="H1103" s="4"/>
      <c r="I1103" s="13" t="e">
        <f t="shared" si="17"/>
        <v>#N/A</v>
      </c>
      <c r="K1103" t="e">
        <f>HLOOKUP(B1104,'Utility values'!$B$2:$E$4,MATCH($S$4,'Utility values'!$A$2:$A$4,0),FALSE)</f>
        <v>#N/A</v>
      </c>
      <c r="L1103" t="e">
        <f>HLOOKUP(C1104,'Utility values'!$F$2:$I$4,MATCH($S$4,'Utility values'!$A$2:$A$4,0),FALSE)</f>
        <v>#N/A</v>
      </c>
      <c r="M1103" t="e">
        <f>HLOOKUP(D1104,'Utility values'!$J$2:$M$4,MATCH($S$4,'Utility values'!$A$2:$A$4,0),FALSE)</f>
        <v>#N/A</v>
      </c>
      <c r="N1103" t="e">
        <f>HLOOKUP(E1104,'Utility values'!$N$2:$Q$4,MATCH($S$4,'Utility values'!$A$2:$A$4,0),FALSE)</f>
        <v>#N/A</v>
      </c>
      <c r="O1103" t="e">
        <f>HLOOKUP(F1104,'Utility values'!$R$2:$U$4,MATCH($S$4,'Utility values'!$A$2:$A$4,0),FALSE)</f>
        <v>#N/A</v>
      </c>
      <c r="P1103" t="e">
        <f>HLOOKUP(G1104,'Utility values'!$V$2:$Y$4,MATCH($S$4,'Utility values'!$A$2:$A$4,0),FALSE)</f>
        <v>#N/A</v>
      </c>
      <c r="Q1103" t="e">
        <f>HLOOKUP(H1104,'Utility values'!$Z$2:$AC$4,MATCH($S$4,'Utility values'!$A$2:$A$4,0),FALSE)</f>
        <v>#N/A</v>
      </c>
    </row>
    <row r="1104" spans="1:17" ht="16" x14ac:dyDescent="0.2">
      <c r="A1104" s="7" t="s">
        <v>1107</v>
      </c>
      <c r="B1104" s="8"/>
      <c r="C1104" s="9"/>
      <c r="D1104" s="9"/>
      <c r="E1104" s="9"/>
      <c r="F1104" s="9"/>
      <c r="G1104" s="9"/>
      <c r="H1104" s="4"/>
      <c r="I1104" s="13" t="e">
        <f t="shared" si="17"/>
        <v>#N/A</v>
      </c>
      <c r="K1104" t="e">
        <f>HLOOKUP(B1105,'Utility values'!$B$2:$E$4,MATCH($S$4,'Utility values'!$A$2:$A$4,0),FALSE)</f>
        <v>#N/A</v>
      </c>
      <c r="L1104" t="e">
        <f>HLOOKUP(C1105,'Utility values'!$F$2:$I$4,MATCH($S$4,'Utility values'!$A$2:$A$4,0),FALSE)</f>
        <v>#N/A</v>
      </c>
      <c r="M1104" t="e">
        <f>HLOOKUP(D1105,'Utility values'!$J$2:$M$4,MATCH($S$4,'Utility values'!$A$2:$A$4,0),FALSE)</f>
        <v>#N/A</v>
      </c>
      <c r="N1104" t="e">
        <f>HLOOKUP(E1105,'Utility values'!$N$2:$Q$4,MATCH($S$4,'Utility values'!$A$2:$A$4,0),FALSE)</f>
        <v>#N/A</v>
      </c>
      <c r="O1104" t="e">
        <f>HLOOKUP(F1105,'Utility values'!$R$2:$U$4,MATCH($S$4,'Utility values'!$A$2:$A$4,0),FALSE)</f>
        <v>#N/A</v>
      </c>
      <c r="P1104" t="e">
        <f>HLOOKUP(G1105,'Utility values'!$V$2:$Y$4,MATCH($S$4,'Utility values'!$A$2:$A$4,0),FALSE)</f>
        <v>#N/A</v>
      </c>
      <c r="Q1104" t="e">
        <f>HLOOKUP(H1105,'Utility values'!$Z$2:$AC$4,MATCH($S$4,'Utility values'!$A$2:$A$4,0),FALSE)</f>
        <v>#N/A</v>
      </c>
    </row>
    <row r="1105" spans="1:17" ht="16" x14ac:dyDescent="0.2">
      <c r="A1105" s="7" t="s">
        <v>1108</v>
      </c>
      <c r="B1105" s="8"/>
      <c r="C1105" s="9"/>
      <c r="D1105" s="9"/>
      <c r="E1105" s="9"/>
      <c r="F1105" s="9"/>
      <c r="G1105" s="9"/>
      <c r="H1105" s="4"/>
      <c r="I1105" s="13" t="e">
        <f t="shared" si="17"/>
        <v>#N/A</v>
      </c>
      <c r="K1105" t="e">
        <f>HLOOKUP(B1106,'Utility values'!$B$2:$E$4,MATCH($S$4,'Utility values'!$A$2:$A$4,0),FALSE)</f>
        <v>#N/A</v>
      </c>
      <c r="L1105" t="e">
        <f>HLOOKUP(C1106,'Utility values'!$F$2:$I$4,MATCH($S$4,'Utility values'!$A$2:$A$4,0),FALSE)</f>
        <v>#N/A</v>
      </c>
      <c r="M1105" t="e">
        <f>HLOOKUP(D1106,'Utility values'!$J$2:$M$4,MATCH($S$4,'Utility values'!$A$2:$A$4,0),FALSE)</f>
        <v>#N/A</v>
      </c>
      <c r="N1105" t="e">
        <f>HLOOKUP(E1106,'Utility values'!$N$2:$Q$4,MATCH($S$4,'Utility values'!$A$2:$A$4,0),FALSE)</f>
        <v>#N/A</v>
      </c>
      <c r="O1105" t="e">
        <f>HLOOKUP(F1106,'Utility values'!$R$2:$U$4,MATCH($S$4,'Utility values'!$A$2:$A$4,0),FALSE)</f>
        <v>#N/A</v>
      </c>
      <c r="P1105" t="e">
        <f>HLOOKUP(G1106,'Utility values'!$V$2:$Y$4,MATCH($S$4,'Utility values'!$A$2:$A$4,0),FALSE)</f>
        <v>#N/A</v>
      </c>
      <c r="Q1105" t="e">
        <f>HLOOKUP(H1106,'Utility values'!$Z$2:$AC$4,MATCH($S$4,'Utility values'!$A$2:$A$4,0),FALSE)</f>
        <v>#N/A</v>
      </c>
    </row>
    <row r="1106" spans="1:17" ht="16" x14ac:dyDescent="0.2">
      <c r="A1106" s="7" t="s">
        <v>1109</v>
      </c>
      <c r="B1106" s="8"/>
      <c r="C1106" s="9"/>
      <c r="D1106" s="9"/>
      <c r="E1106" s="9"/>
      <c r="F1106" s="9"/>
      <c r="G1106" s="9"/>
      <c r="H1106" s="4"/>
      <c r="I1106" s="13" t="e">
        <f t="shared" si="17"/>
        <v>#N/A</v>
      </c>
      <c r="K1106" t="e">
        <f>HLOOKUP(B1107,'Utility values'!$B$2:$E$4,MATCH($S$4,'Utility values'!$A$2:$A$4,0),FALSE)</f>
        <v>#N/A</v>
      </c>
      <c r="L1106" t="e">
        <f>HLOOKUP(C1107,'Utility values'!$F$2:$I$4,MATCH($S$4,'Utility values'!$A$2:$A$4,0),FALSE)</f>
        <v>#N/A</v>
      </c>
      <c r="M1106" t="e">
        <f>HLOOKUP(D1107,'Utility values'!$J$2:$M$4,MATCH($S$4,'Utility values'!$A$2:$A$4,0),FALSE)</f>
        <v>#N/A</v>
      </c>
      <c r="N1106" t="e">
        <f>HLOOKUP(E1107,'Utility values'!$N$2:$Q$4,MATCH($S$4,'Utility values'!$A$2:$A$4,0),FALSE)</f>
        <v>#N/A</v>
      </c>
      <c r="O1106" t="e">
        <f>HLOOKUP(F1107,'Utility values'!$R$2:$U$4,MATCH($S$4,'Utility values'!$A$2:$A$4,0),FALSE)</f>
        <v>#N/A</v>
      </c>
      <c r="P1106" t="e">
        <f>HLOOKUP(G1107,'Utility values'!$V$2:$Y$4,MATCH($S$4,'Utility values'!$A$2:$A$4,0),FALSE)</f>
        <v>#N/A</v>
      </c>
      <c r="Q1106" t="e">
        <f>HLOOKUP(H1107,'Utility values'!$Z$2:$AC$4,MATCH($S$4,'Utility values'!$A$2:$A$4,0),FALSE)</f>
        <v>#N/A</v>
      </c>
    </row>
    <row r="1107" spans="1:17" ht="16" x14ac:dyDescent="0.2">
      <c r="A1107" s="7" t="s">
        <v>1110</v>
      </c>
      <c r="B1107" s="8"/>
      <c r="C1107" s="9"/>
      <c r="D1107" s="9"/>
      <c r="E1107" s="9"/>
      <c r="F1107" s="9"/>
      <c r="G1107" s="9"/>
      <c r="H1107" s="4"/>
      <c r="I1107" s="13" t="e">
        <f t="shared" si="17"/>
        <v>#N/A</v>
      </c>
      <c r="K1107" t="e">
        <f>HLOOKUP(B1108,'Utility values'!$B$2:$E$4,MATCH($S$4,'Utility values'!$A$2:$A$4,0),FALSE)</f>
        <v>#N/A</v>
      </c>
      <c r="L1107" t="e">
        <f>HLOOKUP(C1108,'Utility values'!$F$2:$I$4,MATCH($S$4,'Utility values'!$A$2:$A$4,0),FALSE)</f>
        <v>#N/A</v>
      </c>
      <c r="M1107" t="e">
        <f>HLOOKUP(D1108,'Utility values'!$J$2:$M$4,MATCH($S$4,'Utility values'!$A$2:$A$4,0),FALSE)</f>
        <v>#N/A</v>
      </c>
      <c r="N1107" t="e">
        <f>HLOOKUP(E1108,'Utility values'!$N$2:$Q$4,MATCH($S$4,'Utility values'!$A$2:$A$4,0),FALSE)</f>
        <v>#N/A</v>
      </c>
      <c r="O1107" t="e">
        <f>HLOOKUP(F1108,'Utility values'!$R$2:$U$4,MATCH($S$4,'Utility values'!$A$2:$A$4,0),FALSE)</f>
        <v>#N/A</v>
      </c>
      <c r="P1107" t="e">
        <f>HLOOKUP(G1108,'Utility values'!$V$2:$Y$4,MATCH($S$4,'Utility values'!$A$2:$A$4,0),FALSE)</f>
        <v>#N/A</v>
      </c>
      <c r="Q1107" t="e">
        <f>HLOOKUP(H1108,'Utility values'!$Z$2:$AC$4,MATCH($S$4,'Utility values'!$A$2:$A$4,0),FALSE)</f>
        <v>#N/A</v>
      </c>
    </row>
    <row r="1108" spans="1:17" ht="16" x14ac:dyDescent="0.2">
      <c r="A1108" s="7" t="s">
        <v>1111</v>
      </c>
      <c r="B1108" s="8"/>
      <c r="C1108" s="9"/>
      <c r="D1108" s="9"/>
      <c r="E1108" s="9"/>
      <c r="F1108" s="9"/>
      <c r="G1108" s="9"/>
      <c r="H1108" s="4"/>
      <c r="I1108" s="13" t="e">
        <f t="shared" si="17"/>
        <v>#N/A</v>
      </c>
      <c r="K1108" t="e">
        <f>HLOOKUP(B1109,'Utility values'!$B$2:$E$4,MATCH($S$4,'Utility values'!$A$2:$A$4,0),FALSE)</f>
        <v>#N/A</v>
      </c>
      <c r="L1108" t="e">
        <f>HLOOKUP(C1109,'Utility values'!$F$2:$I$4,MATCH($S$4,'Utility values'!$A$2:$A$4,0),FALSE)</f>
        <v>#N/A</v>
      </c>
      <c r="M1108" t="e">
        <f>HLOOKUP(D1109,'Utility values'!$J$2:$M$4,MATCH($S$4,'Utility values'!$A$2:$A$4,0),FALSE)</f>
        <v>#N/A</v>
      </c>
      <c r="N1108" t="e">
        <f>HLOOKUP(E1109,'Utility values'!$N$2:$Q$4,MATCH($S$4,'Utility values'!$A$2:$A$4,0),FALSE)</f>
        <v>#N/A</v>
      </c>
      <c r="O1108" t="e">
        <f>HLOOKUP(F1109,'Utility values'!$R$2:$U$4,MATCH($S$4,'Utility values'!$A$2:$A$4,0),FALSE)</f>
        <v>#N/A</v>
      </c>
      <c r="P1108" t="e">
        <f>HLOOKUP(G1109,'Utility values'!$V$2:$Y$4,MATCH($S$4,'Utility values'!$A$2:$A$4,0),FALSE)</f>
        <v>#N/A</v>
      </c>
      <c r="Q1108" t="e">
        <f>HLOOKUP(H1109,'Utility values'!$Z$2:$AC$4,MATCH($S$4,'Utility values'!$A$2:$A$4,0),FALSE)</f>
        <v>#N/A</v>
      </c>
    </row>
    <row r="1109" spans="1:17" ht="16" x14ac:dyDescent="0.2">
      <c r="A1109" s="7" t="s">
        <v>1112</v>
      </c>
      <c r="B1109" s="8"/>
      <c r="C1109" s="9"/>
      <c r="D1109" s="9"/>
      <c r="E1109" s="9"/>
      <c r="F1109" s="9"/>
      <c r="G1109" s="9"/>
      <c r="H1109" s="4"/>
      <c r="I1109" s="13" t="e">
        <f t="shared" si="17"/>
        <v>#N/A</v>
      </c>
      <c r="K1109" t="e">
        <f>HLOOKUP(B1110,'Utility values'!$B$2:$E$4,MATCH($S$4,'Utility values'!$A$2:$A$4,0),FALSE)</f>
        <v>#N/A</v>
      </c>
      <c r="L1109" t="e">
        <f>HLOOKUP(C1110,'Utility values'!$F$2:$I$4,MATCH($S$4,'Utility values'!$A$2:$A$4,0),FALSE)</f>
        <v>#N/A</v>
      </c>
      <c r="M1109" t="e">
        <f>HLOOKUP(D1110,'Utility values'!$J$2:$M$4,MATCH($S$4,'Utility values'!$A$2:$A$4,0),FALSE)</f>
        <v>#N/A</v>
      </c>
      <c r="N1109" t="e">
        <f>HLOOKUP(E1110,'Utility values'!$N$2:$Q$4,MATCH($S$4,'Utility values'!$A$2:$A$4,0),FALSE)</f>
        <v>#N/A</v>
      </c>
      <c r="O1109" t="e">
        <f>HLOOKUP(F1110,'Utility values'!$R$2:$U$4,MATCH($S$4,'Utility values'!$A$2:$A$4,0),FALSE)</f>
        <v>#N/A</v>
      </c>
      <c r="P1109" t="e">
        <f>HLOOKUP(G1110,'Utility values'!$V$2:$Y$4,MATCH($S$4,'Utility values'!$A$2:$A$4,0),FALSE)</f>
        <v>#N/A</v>
      </c>
      <c r="Q1109" t="e">
        <f>HLOOKUP(H1110,'Utility values'!$Z$2:$AC$4,MATCH($S$4,'Utility values'!$A$2:$A$4,0),FALSE)</f>
        <v>#N/A</v>
      </c>
    </row>
    <row r="1110" spans="1:17" ht="16" x14ac:dyDescent="0.2">
      <c r="A1110" s="7" t="s">
        <v>1113</v>
      </c>
      <c r="B1110" s="8"/>
      <c r="C1110" s="9"/>
      <c r="D1110" s="9"/>
      <c r="E1110" s="9"/>
      <c r="F1110" s="9"/>
      <c r="G1110" s="9"/>
      <c r="H1110" s="4"/>
      <c r="I1110" s="13" t="e">
        <f t="shared" si="17"/>
        <v>#N/A</v>
      </c>
      <c r="K1110" t="e">
        <f>HLOOKUP(B1111,'Utility values'!$B$2:$E$4,MATCH($S$4,'Utility values'!$A$2:$A$4,0),FALSE)</f>
        <v>#N/A</v>
      </c>
      <c r="L1110" t="e">
        <f>HLOOKUP(C1111,'Utility values'!$F$2:$I$4,MATCH($S$4,'Utility values'!$A$2:$A$4,0),FALSE)</f>
        <v>#N/A</v>
      </c>
      <c r="M1110" t="e">
        <f>HLOOKUP(D1111,'Utility values'!$J$2:$M$4,MATCH($S$4,'Utility values'!$A$2:$A$4,0),FALSE)</f>
        <v>#N/A</v>
      </c>
      <c r="N1110" t="e">
        <f>HLOOKUP(E1111,'Utility values'!$N$2:$Q$4,MATCH($S$4,'Utility values'!$A$2:$A$4,0),FALSE)</f>
        <v>#N/A</v>
      </c>
      <c r="O1110" t="e">
        <f>HLOOKUP(F1111,'Utility values'!$R$2:$U$4,MATCH($S$4,'Utility values'!$A$2:$A$4,0),FALSE)</f>
        <v>#N/A</v>
      </c>
      <c r="P1110" t="e">
        <f>HLOOKUP(G1111,'Utility values'!$V$2:$Y$4,MATCH($S$4,'Utility values'!$A$2:$A$4,0),FALSE)</f>
        <v>#N/A</v>
      </c>
      <c r="Q1110" t="e">
        <f>HLOOKUP(H1111,'Utility values'!$Z$2:$AC$4,MATCH($S$4,'Utility values'!$A$2:$A$4,0),FALSE)</f>
        <v>#N/A</v>
      </c>
    </row>
    <row r="1111" spans="1:17" ht="16" x14ac:dyDescent="0.2">
      <c r="A1111" s="7" t="s">
        <v>1114</v>
      </c>
      <c r="B1111" s="8"/>
      <c r="C1111" s="9"/>
      <c r="D1111" s="9"/>
      <c r="E1111" s="9"/>
      <c r="F1111" s="9"/>
      <c r="G1111" s="9"/>
      <c r="H1111" s="4"/>
      <c r="I1111" s="13" t="e">
        <f t="shared" si="17"/>
        <v>#N/A</v>
      </c>
      <c r="K1111" t="e">
        <f>HLOOKUP(B1112,'Utility values'!$B$2:$E$4,MATCH($S$4,'Utility values'!$A$2:$A$4,0),FALSE)</f>
        <v>#N/A</v>
      </c>
      <c r="L1111" t="e">
        <f>HLOOKUP(C1112,'Utility values'!$F$2:$I$4,MATCH($S$4,'Utility values'!$A$2:$A$4,0),FALSE)</f>
        <v>#N/A</v>
      </c>
      <c r="M1111" t="e">
        <f>HLOOKUP(D1112,'Utility values'!$J$2:$M$4,MATCH($S$4,'Utility values'!$A$2:$A$4,0),FALSE)</f>
        <v>#N/A</v>
      </c>
      <c r="N1111" t="e">
        <f>HLOOKUP(E1112,'Utility values'!$N$2:$Q$4,MATCH($S$4,'Utility values'!$A$2:$A$4,0),FALSE)</f>
        <v>#N/A</v>
      </c>
      <c r="O1111" t="e">
        <f>HLOOKUP(F1112,'Utility values'!$R$2:$U$4,MATCH($S$4,'Utility values'!$A$2:$A$4,0),FALSE)</f>
        <v>#N/A</v>
      </c>
      <c r="P1111" t="e">
        <f>HLOOKUP(G1112,'Utility values'!$V$2:$Y$4,MATCH($S$4,'Utility values'!$A$2:$A$4,0),FALSE)</f>
        <v>#N/A</v>
      </c>
      <c r="Q1111" t="e">
        <f>HLOOKUP(H1112,'Utility values'!$Z$2:$AC$4,MATCH($S$4,'Utility values'!$A$2:$A$4,0),FALSE)</f>
        <v>#N/A</v>
      </c>
    </row>
    <row r="1112" spans="1:17" ht="16" x14ac:dyDescent="0.2">
      <c r="A1112" s="7" t="s">
        <v>1115</v>
      </c>
      <c r="B1112" s="8"/>
      <c r="C1112" s="9"/>
      <c r="D1112" s="9"/>
      <c r="E1112" s="9"/>
      <c r="F1112" s="9"/>
      <c r="G1112" s="9"/>
      <c r="H1112" s="4"/>
      <c r="I1112" s="13" t="e">
        <f t="shared" si="17"/>
        <v>#N/A</v>
      </c>
      <c r="K1112" t="e">
        <f>HLOOKUP(B1113,'Utility values'!$B$2:$E$4,MATCH($S$4,'Utility values'!$A$2:$A$4,0),FALSE)</f>
        <v>#N/A</v>
      </c>
      <c r="L1112" t="e">
        <f>HLOOKUP(C1113,'Utility values'!$F$2:$I$4,MATCH($S$4,'Utility values'!$A$2:$A$4,0),FALSE)</f>
        <v>#N/A</v>
      </c>
      <c r="M1112" t="e">
        <f>HLOOKUP(D1113,'Utility values'!$J$2:$M$4,MATCH($S$4,'Utility values'!$A$2:$A$4,0),FALSE)</f>
        <v>#N/A</v>
      </c>
      <c r="N1112" t="e">
        <f>HLOOKUP(E1113,'Utility values'!$N$2:$Q$4,MATCH($S$4,'Utility values'!$A$2:$A$4,0),FALSE)</f>
        <v>#N/A</v>
      </c>
      <c r="O1112" t="e">
        <f>HLOOKUP(F1113,'Utility values'!$R$2:$U$4,MATCH($S$4,'Utility values'!$A$2:$A$4,0),FALSE)</f>
        <v>#N/A</v>
      </c>
      <c r="P1112" t="e">
        <f>HLOOKUP(G1113,'Utility values'!$V$2:$Y$4,MATCH($S$4,'Utility values'!$A$2:$A$4,0),FALSE)</f>
        <v>#N/A</v>
      </c>
      <c r="Q1112" t="e">
        <f>HLOOKUP(H1113,'Utility values'!$Z$2:$AC$4,MATCH($S$4,'Utility values'!$A$2:$A$4,0),FALSE)</f>
        <v>#N/A</v>
      </c>
    </row>
    <row r="1113" spans="1:17" ht="16" x14ac:dyDescent="0.2">
      <c r="A1113" s="7" t="s">
        <v>1116</v>
      </c>
      <c r="B1113" s="8"/>
      <c r="C1113" s="9"/>
      <c r="D1113" s="9"/>
      <c r="E1113" s="9"/>
      <c r="F1113" s="9"/>
      <c r="G1113" s="9"/>
      <c r="H1113" s="4"/>
      <c r="I1113" s="13" t="e">
        <f t="shared" si="17"/>
        <v>#N/A</v>
      </c>
      <c r="K1113" t="e">
        <f>HLOOKUP(B1114,'Utility values'!$B$2:$E$4,MATCH($S$4,'Utility values'!$A$2:$A$4,0),FALSE)</f>
        <v>#N/A</v>
      </c>
      <c r="L1113" t="e">
        <f>HLOOKUP(C1114,'Utility values'!$F$2:$I$4,MATCH($S$4,'Utility values'!$A$2:$A$4,0),FALSE)</f>
        <v>#N/A</v>
      </c>
      <c r="M1113" t="e">
        <f>HLOOKUP(D1114,'Utility values'!$J$2:$M$4,MATCH($S$4,'Utility values'!$A$2:$A$4,0),FALSE)</f>
        <v>#N/A</v>
      </c>
      <c r="N1113" t="e">
        <f>HLOOKUP(E1114,'Utility values'!$N$2:$Q$4,MATCH($S$4,'Utility values'!$A$2:$A$4,0),FALSE)</f>
        <v>#N/A</v>
      </c>
      <c r="O1113" t="e">
        <f>HLOOKUP(F1114,'Utility values'!$R$2:$U$4,MATCH($S$4,'Utility values'!$A$2:$A$4,0),FALSE)</f>
        <v>#N/A</v>
      </c>
      <c r="P1113" t="e">
        <f>HLOOKUP(G1114,'Utility values'!$V$2:$Y$4,MATCH($S$4,'Utility values'!$A$2:$A$4,0),FALSE)</f>
        <v>#N/A</v>
      </c>
      <c r="Q1113" t="e">
        <f>HLOOKUP(H1114,'Utility values'!$Z$2:$AC$4,MATCH($S$4,'Utility values'!$A$2:$A$4,0),FALSE)</f>
        <v>#N/A</v>
      </c>
    </row>
    <row r="1114" spans="1:17" ht="16" x14ac:dyDescent="0.2">
      <c r="A1114" s="7" t="s">
        <v>1117</v>
      </c>
      <c r="B1114" s="8"/>
      <c r="C1114" s="9"/>
      <c r="D1114" s="9"/>
      <c r="E1114" s="9"/>
      <c r="F1114" s="9"/>
      <c r="G1114" s="9"/>
      <c r="H1114" s="4"/>
      <c r="I1114" s="13" t="e">
        <f t="shared" si="17"/>
        <v>#N/A</v>
      </c>
      <c r="K1114" t="e">
        <f>HLOOKUP(B1115,'Utility values'!$B$2:$E$4,MATCH($S$4,'Utility values'!$A$2:$A$4,0),FALSE)</f>
        <v>#N/A</v>
      </c>
      <c r="L1114" t="e">
        <f>HLOOKUP(C1115,'Utility values'!$F$2:$I$4,MATCH($S$4,'Utility values'!$A$2:$A$4,0),FALSE)</f>
        <v>#N/A</v>
      </c>
      <c r="M1114" t="e">
        <f>HLOOKUP(D1115,'Utility values'!$J$2:$M$4,MATCH($S$4,'Utility values'!$A$2:$A$4,0),FALSE)</f>
        <v>#N/A</v>
      </c>
      <c r="N1114" t="e">
        <f>HLOOKUP(E1115,'Utility values'!$N$2:$Q$4,MATCH($S$4,'Utility values'!$A$2:$A$4,0),FALSE)</f>
        <v>#N/A</v>
      </c>
      <c r="O1114" t="e">
        <f>HLOOKUP(F1115,'Utility values'!$R$2:$U$4,MATCH($S$4,'Utility values'!$A$2:$A$4,0),FALSE)</f>
        <v>#N/A</v>
      </c>
      <c r="P1114" t="e">
        <f>HLOOKUP(G1115,'Utility values'!$V$2:$Y$4,MATCH($S$4,'Utility values'!$A$2:$A$4,0),FALSE)</f>
        <v>#N/A</v>
      </c>
      <c r="Q1114" t="e">
        <f>HLOOKUP(H1115,'Utility values'!$Z$2:$AC$4,MATCH($S$4,'Utility values'!$A$2:$A$4,0),FALSE)</f>
        <v>#N/A</v>
      </c>
    </row>
    <row r="1115" spans="1:17" ht="16" x14ac:dyDescent="0.2">
      <c r="A1115" s="7" t="s">
        <v>1118</v>
      </c>
      <c r="B1115" s="8"/>
      <c r="C1115" s="9"/>
      <c r="D1115" s="9"/>
      <c r="E1115" s="9"/>
      <c r="F1115" s="9"/>
      <c r="G1115" s="9"/>
      <c r="H1115" s="4"/>
      <c r="I1115" s="13" t="e">
        <f t="shared" si="17"/>
        <v>#N/A</v>
      </c>
      <c r="K1115" t="e">
        <f>HLOOKUP(B1116,'Utility values'!$B$2:$E$4,MATCH($S$4,'Utility values'!$A$2:$A$4,0),FALSE)</f>
        <v>#N/A</v>
      </c>
      <c r="L1115" t="e">
        <f>HLOOKUP(C1116,'Utility values'!$F$2:$I$4,MATCH($S$4,'Utility values'!$A$2:$A$4,0),FALSE)</f>
        <v>#N/A</v>
      </c>
      <c r="M1115" t="e">
        <f>HLOOKUP(D1116,'Utility values'!$J$2:$M$4,MATCH($S$4,'Utility values'!$A$2:$A$4,0),FALSE)</f>
        <v>#N/A</v>
      </c>
      <c r="N1115" t="e">
        <f>HLOOKUP(E1116,'Utility values'!$N$2:$Q$4,MATCH($S$4,'Utility values'!$A$2:$A$4,0),FALSE)</f>
        <v>#N/A</v>
      </c>
      <c r="O1115" t="e">
        <f>HLOOKUP(F1116,'Utility values'!$R$2:$U$4,MATCH($S$4,'Utility values'!$A$2:$A$4,0),FALSE)</f>
        <v>#N/A</v>
      </c>
      <c r="P1115" t="e">
        <f>HLOOKUP(G1116,'Utility values'!$V$2:$Y$4,MATCH($S$4,'Utility values'!$A$2:$A$4,0),FALSE)</f>
        <v>#N/A</v>
      </c>
      <c r="Q1115" t="e">
        <f>HLOOKUP(H1116,'Utility values'!$Z$2:$AC$4,MATCH($S$4,'Utility values'!$A$2:$A$4,0),FALSE)</f>
        <v>#N/A</v>
      </c>
    </row>
    <row r="1116" spans="1:17" ht="16" x14ac:dyDescent="0.2">
      <c r="A1116" s="7" t="s">
        <v>1119</v>
      </c>
      <c r="B1116" s="8"/>
      <c r="C1116" s="9"/>
      <c r="D1116" s="9"/>
      <c r="E1116" s="9"/>
      <c r="F1116" s="9"/>
      <c r="G1116" s="9"/>
      <c r="H1116" s="4"/>
      <c r="I1116" s="13" t="e">
        <f t="shared" si="17"/>
        <v>#N/A</v>
      </c>
      <c r="K1116" t="e">
        <f>HLOOKUP(B1117,'Utility values'!$B$2:$E$4,MATCH($S$4,'Utility values'!$A$2:$A$4,0),FALSE)</f>
        <v>#N/A</v>
      </c>
      <c r="L1116" t="e">
        <f>HLOOKUP(C1117,'Utility values'!$F$2:$I$4,MATCH($S$4,'Utility values'!$A$2:$A$4,0),FALSE)</f>
        <v>#N/A</v>
      </c>
      <c r="M1116" t="e">
        <f>HLOOKUP(D1117,'Utility values'!$J$2:$M$4,MATCH($S$4,'Utility values'!$A$2:$A$4,0),FALSE)</f>
        <v>#N/A</v>
      </c>
      <c r="N1116" t="e">
        <f>HLOOKUP(E1117,'Utility values'!$N$2:$Q$4,MATCH($S$4,'Utility values'!$A$2:$A$4,0),FALSE)</f>
        <v>#N/A</v>
      </c>
      <c r="O1116" t="e">
        <f>HLOOKUP(F1117,'Utility values'!$R$2:$U$4,MATCH($S$4,'Utility values'!$A$2:$A$4,0),FALSE)</f>
        <v>#N/A</v>
      </c>
      <c r="P1116" t="e">
        <f>HLOOKUP(G1117,'Utility values'!$V$2:$Y$4,MATCH($S$4,'Utility values'!$A$2:$A$4,0),FALSE)</f>
        <v>#N/A</v>
      </c>
      <c r="Q1116" t="e">
        <f>HLOOKUP(H1117,'Utility values'!$Z$2:$AC$4,MATCH($S$4,'Utility values'!$A$2:$A$4,0),FALSE)</f>
        <v>#N/A</v>
      </c>
    </row>
    <row r="1117" spans="1:17" ht="16" x14ac:dyDescent="0.2">
      <c r="A1117" s="7" t="s">
        <v>1120</v>
      </c>
      <c r="B1117" s="8"/>
      <c r="C1117" s="9"/>
      <c r="D1117" s="9"/>
      <c r="E1117" s="9"/>
      <c r="F1117" s="9"/>
      <c r="G1117" s="9"/>
      <c r="H1117" s="4"/>
      <c r="I1117" s="13" t="e">
        <f t="shared" si="17"/>
        <v>#N/A</v>
      </c>
      <c r="K1117" t="e">
        <f>HLOOKUP(B1118,'Utility values'!$B$2:$E$4,MATCH($S$4,'Utility values'!$A$2:$A$4,0),FALSE)</f>
        <v>#N/A</v>
      </c>
      <c r="L1117" t="e">
        <f>HLOOKUP(C1118,'Utility values'!$F$2:$I$4,MATCH($S$4,'Utility values'!$A$2:$A$4,0),FALSE)</f>
        <v>#N/A</v>
      </c>
      <c r="M1117" t="e">
        <f>HLOOKUP(D1118,'Utility values'!$J$2:$M$4,MATCH($S$4,'Utility values'!$A$2:$A$4,0),FALSE)</f>
        <v>#N/A</v>
      </c>
      <c r="N1117" t="e">
        <f>HLOOKUP(E1118,'Utility values'!$N$2:$Q$4,MATCH($S$4,'Utility values'!$A$2:$A$4,0),FALSE)</f>
        <v>#N/A</v>
      </c>
      <c r="O1117" t="e">
        <f>HLOOKUP(F1118,'Utility values'!$R$2:$U$4,MATCH($S$4,'Utility values'!$A$2:$A$4,0),FALSE)</f>
        <v>#N/A</v>
      </c>
      <c r="P1117" t="e">
        <f>HLOOKUP(G1118,'Utility values'!$V$2:$Y$4,MATCH($S$4,'Utility values'!$A$2:$A$4,0),FALSE)</f>
        <v>#N/A</v>
      </c>
      <c r="Q1117" t="e">
        <f>HLOOKUP(H1118,'Utility values'!$Z$2:$AC$4,MATCH($S$4,'Utility values'!$A$2:$A$4,0),FALSE)</f>
        <v>#N/A</v>
      </c>
    </row>
    <row r="1118" spans="1:17" ht="16" x14ac:dyDescent="0.2">
      <c r="A1118" s="7" t="s">
        <v>1121</v>
      </c>
      <c r="B1118" s="8"/>
      <c r="C1118" s="9"/>
      <c r="D1118" s="9"/>
      <c r="E1118" s="9"/>
      <c r="F1118" s="9"/>
      <c r="G1118" s="9"/>
      <c r="H1118" s="4"/>
      <c r="I1118" s="13" t="e">
        <f t="shared" si="17"/>
        <v>#N/A</v>
      </c>
      <c r="K1118" t="e">
        <f>HLOOKUP(B1119,'Utility values'!$B$2:$E$4,MATCH($S$4,'Utility values'!$A$2:$A$4,0),FALSE)</f>
        <v>#N/A</v>
      </c>
      <c r="L1118" t="e">
        <f>HLOOKUP(C1119,'Utility values'!$F$2:$I$4,MATCH($S$4,'Utility values'!$A$2:$A$4,0),FALSE)</f>
        <v>#N/A</v>
      </c>
      <c r="M1118" t="e">
        <f>HLOOKUP(D1119,'Utility values'!$J$2:$M$4,MATCH($S$4,'Utility values'!$A$2:$A$4,0),FALSE)</f>
        <v>#N/A</v>
      </c>
      <c r="N1118" t="e">
        <f>HLOOKUP(E1119,'Utility values'!$N$2:$Q$4,MATCH($S$4,'Utility values'!$A$2:$A$4,0),FALSE)</f>
        <v>#N/A</v>
      </c>
      <c r="O1118" t="e">
        <f>HLOOKUP(F1119,'Utility values'!$R$2:$U$4,MATCH($S$4,'Utility values'!$A$2:$A$4,0),FALSE)</f>
        <v>#N/A</v>
      </c>
      <c r="P1118" t="e">
        <f>HLOOKUP(G1119,'Utility values'!$V$2:$Y$4,MATCH($S$4,'Utility values'!$A$2:$A$4,0),FALSE)</f>
        <v>#N/A</v>
      </c>
      <c r="Q1118" t="e">
        <f>HLOOKUP(H1119,'Utility values'!$Z$2:$AC$4,MATCH($S$4,'Utility values'!$A$2:$A$4,0),FALSE)</f>
        <v>#N/A</v>
      </c>
    </row>
    <row r="1119" spans="1:17" ht="16" x14ac:dyDescent="0.2">
      <c r="A1119" s="7" t="s">
        <v>1122</v>
      </c>
      <c r="B1119" s="8"/>
      <c r="C1119" s="9"/>
      <c r="D1119" s="9"/>
      <c r="E1119" s="9"/>
      <c r="F1119" s="9"/>
      <c r="G1119" s="9"/>
      <c r="H1119" s="4"/>
      <c r="I1119" s="13" t="e">
        <f t="shared" si="17"/>
        <v>#N/A</v>
      </c>
      <c r="K1119" t="e">
        <f>HLOOKUP(B1120,'Utility values'!$B$2:$E$4,MATCH($S$4,'Utility values'!$A$2:$A$4,0),FALSE)</f>
        <v>#N/A</v>
      </c>
      <c r="L1119" t="e">
        <f>HLOOKUP(C1120,'Utility values'!$F$2:$I$4,MATCH($S$4,'Utility values'!$A$2:$A$4,0),FALSE)</f>
        <v>#N/A</v>
      </c>
      <c r="M1119" t="e">
        <f>HLOOKUP(D1120,'Utility values'!$J$2:$M$4,MATCH($S$4,'Utility values'!$A$2:$A$4,0),FALSE)</f>
        <v>#N/A</v>
      </c>
      <c r="N1119" t="e">
        <f>HLOOKUP(E1120,'Utility values'!$N$2:$Q$4,MATCH($S$4,'Utility values'!$A$2:$A$4,0),FALSE)</f>
        <v>#N/A</v>
      </c>
      <c r="O1119" t="e">
        <f>HLOOKUP(F1120,'Utility values'!$R$2:$U$4,MATCH($S$4,'Utility values'!$A$2:$A$4,0),FALSE)</f>
        <v>#N/A</v>
      </c>
      <c r="P1119" t="e">
        <f>HLOOKUP(G1120,'Utility values'!$V$2:$Y$4,MATCH($S$4,'Utility values'!$A$2:$A$4,0),FALSE)</f>
        <v>#N/A</v>
      </c>
      <c r="Q1119" t="e">
        <f>HLOOKUP(H1120,'Utility values'!$Z$2:$AC$4,MATCH($S$4,'Utility values'!$A$2:$A$4,0),FALSE)</f>
        <v>#N/A</v>
      </c>
    </row>
    <row r="1120" spans="1:17" ht="16" x14ac:dyDescent="0.2">
      <c r="A1120" s="7" t="s">
        <v>1123</v>
      </c>
      <c r="B1120" s="8"/>
      <c r="C1120" s="9"/>
      <c r="D1120" s="9"/>
      <c r="E1120" s="9"/>
      <c r="F1120" s="9"/>
      <c r="G1120" s="9"/>
      <c r="H1120" s="4"/>
      <c r="I1120" s="13" t="e">
        <f t="shared" si="17"/>
        <v>#N/A</v>
      </c>
      <c r="K1120" t="e">
        <f>HLOOKUP(B1121,'Utility values'!$B$2:$E$4,MATCH($S$4,'Utility values'!$A$2:$A$4,0),FALSE)</f>
        <v>#N/A</v>
      </c>
      <c r="L1120" t="e">
        <f>HLOOKUP(C1121,'Utility values'!$F$2:$I$4,MATCH($S$4,'Utility values'!$A$2:$A$4,0),FALSE)</f>
        <v>#N/A</v>
      </c>
      <c r="M1120" t="e">
        <f>HLOOKUP(D1121,'Utility values'!$J$2:$M$4,MATCH($S$4,'Utility values'!$A$2:$A$4,0),FALSE)</f>
        <v>#N/A</v>
      </c>
      <c r="N1120" t="e">
        <f>HLOOKUP(E1121,'Utility values'!$N$2:$Q$4,MATCH($S$4,'Utility values'!$A$2:$A$4,0),FALSE)</f>
        <v>#N/A</v>
      </c>
      <c r="O1120" t="e">
        <f>HLOOKUP(F1121,'Utility values'!$R$2:$U$4,MATCH($S$4,'Utility values'!$A$2:$A$4,0),FALSE)</f>
        <v>#N/A</v>
      </c>
      <c r="P1120" t="e">
        <f>HLOOKUP(G1121,'Utility values'!$V$2:$Y$4,MATCH($S$4,'Utility values'!$A$2:$A$4,0),FALSE)</f>
        <v>#N/A</v>
      </c>
      <c r="Q1120" t="e">
        <f>HLOOKUP(H1121,'Utility values'!$Z$2:$AC$4,MATCH($S$4,'Utility values'!$A$2:$A$4,0),FALSE)</f>
        <v>#N/A</v>
      </c>
    </row>
    <row r="1121" spans="1:17" ht="16" x14ac:dyDescent="0.2">
      <c r="A1121" s="7" t="s">
        <v>1124</v>
      </c>
      <c r="B1121" s="8"/>
      <c r="C1121" s="9"/>
      <c r="D1121" s="9"/>
      <c r="E1121" s="9"/>
      <c r="F1121" s="9"/>
      <c r="G1121" s="9"/>
      <c r="H1121" s="4"/>
      <c r="I1121" s="13" t="e">
        <f t="shared" si="17"/>
        <v>#N/A</v>
      </c>
      <c r="K1121" t="e">
        <f>HLOOKUP(B1122,'Utility values'!$B$2:$E$4,MATCH($S$4,'Utility values'!$A$2:$A$4,0),FALSE)</f>
        <v>#N/A</v>
      </c>
      <c r="L1121" t="e">
        <f>HLOOKUP(C1122,'Utility values'!$F$2:$I$4,MATCH($S$4,'Utility values'!$A$2:$A$4,0),FALSE)</f>
        <v>#N/A</v>
      </c>
      <c r="M1121" t="e">
        <f>HLOOKUP(D1122,'Utility values'!$J$2:$M$4,MATCH($S$4,'Utility values'!$A$2:$A$4,0),FALSE)</f>
        <v>#N/A</v>
      </c>
      <c r="N1121" t="e">
        <f>HLOOKUP(E1122,'Utility values'!$N$2:$Q$4,MATCH($S$4,'Utility values'!$A$2:$A$4,0),FALSE)</f>
        <v>#N/A</v>
      </c>
      <c r="O1121" t="e">
        <f>HLOOKUP(F1122,'Utility values'!$R$2:$U$4,MATCH($S$4,'Utility values'!$A$2:$A$4,0),FALSE)</f>
        <v>#N/A</v>
      </c>
      <c r="P1121" t="e">
        <f>HLOOKUP(G1122,'Utility values'!$V$2:$Y$4,MATCH($S$4,'Utility values'!$A$2:$A$4,0),FALSE)</f>
        <v>#N/A</v>
      </c>
      <c r="Q1121" t="e">
        <f>HLOOKUP(H1122,'Utility values'!$Z$2:$AC$4,MATCH($S$4,'Utility values'!$A$2:$A$4,0),FALSE)</f>
        <v>#N/A</v>
      </c>
    </row>
    <row r="1122" spans="1:17" ht="16" x14ac:dyDescent="0.2">
      <c r="A1122" s="7" t="s">
        <v>1125</v>
      </c>
      <c r="B1122" s="8"/>
      <c r="C1122" s="9"/>
      <c r="D1122" s="9"/>
      <c r="E1122" s="9"/>
      <c r="F1122" s="9"/>
      <c r="G1122" s="9"/>
      <c r="H1122" s="4"/>
      <c r="I1122" s="13" t="e">
        <f t="shared" si="17"/>
        <v>#N/A</v>
      </c>
      <c r="K1122" t="e">
        <f>HLOOKUP(B1123,'Utility values'!$B$2:$E$4,MATCH($S$4,'Utility values'!$A$2:$A$4,0),FALSE)</f>
        <v>#N/A</v>
      </c>
      <c r="L1122" t="e">
        <f>HLOOKUP(C1123,'Utility values'!$F$2:$I$4,MATCH($S$4,'Utility values'!$A$2:$A$4,0),FALSE)</f>
        <v>#N/A</v>
      </c>
      <c r="M1122" t="e">
        <f>HLOOKUP(D1123,'Utility values'!$J$2:$M$4,MATCH($S$4,'Utility values'!$A$2:$A$4,0),FALSE)</f>
        <v>#N/A</v>
      </c>
      <c r="N1122" t="e">
        <f>HLOOKUP(E1123,'Utility values'!$N$2:$Q$4,MATCH($S$4,'Utility values'!$A$2:$A$4,0),FALSE)</f>
        <v>#N/A</v>
      </c>
      <c r="O1122" t="e">
        <f>HLOOKUP(F1123,'Utility values'!$R$2:$U$4,MATCH($S$4,'Utility values'!$A$2:$A$4,0),FALSE)</f>
        <v>#N/A</v>
      </c>
      <c r="P1122" t="e">
        <f>HLOOKUP(G1123,'Utility values'!$V$2:$Y$4,MATCH($S$4,'Utility values'!$A$2:$A$4,0),FALSE)</f>
        <v>#N/A</v>
      </c>
      <c r="Q1122" t="e">
        <f>HLOOKUP(H1123,'Utility values'!$Z$2:$AC$4,MATCH($S$4,'Utility values'!$A$2:$A$4,0),FALSE)</f>
        <v>#N/A</v>
      </c>
    </row>
    <row r="1123" spans="1:17" ht="16" x14ac:dyDescent="0.2">
      <c r="A1123" s="7" t="s">
        <v>1126</v>
      </c>
      <c r="B1123" s="8"/>
      <c r="C1123" s="9"/>
      <c r="D1123" s="9"/>
      <c r="E1123" s="9"/>
      <c r="F1123" s="9"/>
      <c r="G1123" s="9"/>
      <c r="H1123" s="4"/>
      <c r="I1123" s="13" t="e">
        <f t="shared" si="17"/>
        <v>#N/A</v>
      </c>
      <c r="K1123" t="e">
        <f>HLOOKUP(B1124,'Utility values'!$B$2:$E$4,MATCH($S$4,'Utility values'!$A$2:$A$4,0),FALSE)</f>
        <v>#N/A</v>
      </c>
      <c r="L1123" t="e">
        <f>HLOOKUP(C1124,'Utility values'!$F$2:$I$4,MATCH($S$4,'Utility values'!$A$2:$A$4,0),FALSE)</f>
        <v>#N/A</v>
      </c>
      <c r="M1123" t="e">
        <f>HLOOKUP(D1124,'Utility values'!$J$2:$M$4,MATCH($S$4,'Utility values'!$A$2:$A$4,0),FALSE)</f>
        <v>#N/A</v>
      </c>
      <c r="N1123" t="e">
        <f>HLOOKUP(E1124,'Utility values'!$N$2:$Q$4,MATCH($S$4,'Utility values'!$A$2:$A$4,0),FALSE)</f>
        <v>#N/A</v>
      </c>
      <c r="O1123" t="e">
        <f>HLOOKUP(F1124,'Utility values'!$R$2:$U$4,MATCH($S$4,'Utility values'!$A$2:$A$4,0),FALSE)</f>
        <v>#N/A</v>
      </c>
      <c r="P1123" t="e">
        <f>HLOOKUP(G1124,'Utility values'!$V$2:$Y$4,MATCH($S$4,'Utility values'!$A$2:$A$4,0),FALSE)</f>
        <v>#N/A</v>
      </c>
      <c r="Q1123" t="e">
        <f>HLOOKUP(H1124,'Utility values'!$Z$2:$AC$4,MATCH($S$4,'Utility values'!$A$2:$A$4,0),FALSE)</f>
        <v>#N/A</v>
      </c>
    </row>
    <row r="1124" spans="1:17" ht="16" x14ac:dyDescent="0.2">
      <c r="A1124" s="7" t="s">
        <v>1127</v>
      </c>
      <c r="B1124" s="8"/>
      <c r="C1124" s="9"/>
      <c r="D1124" s="9"/>
      <c r="E1124" s="9"/>
      <c r="F1124" s="9"/>
      <c r="G1124" s="9"/>
      <c r="H1124" s="4"/>
      <c r="I1124" s="13" t="e">
        <f t="shared" si="17"/>
        <v>#N/A</v>
      </c>
      <c r="K1124" t="e">
        <f>HLOOKUP(B1125,'Utility values'!$B$2:$E$4,MATCH($S$4,'Utility values'!$A$2:$A$4,0),FALSE)</f>
        <v>#N/A</v>
      </c>
      <c r="L1124" t="e">
        <f>HLOOKUP(C1125,'Utility values'!$F$2:$I$4,MATCH($S$4,'Utility values'!$A$2:$A$4,0),FALSE)</f>
        <v>#N/A</v>
      </c>
      <c r="M1124" t="e">
        <f>HLOOKUP(D1125,'Utility values'!$J$2:$M$4,MATCH($S$4,'Utility values'!$A$2:$A$4,0),FALSE)</f>
        <v>#N/A</v>
      </c>
      <c r="N1124" t="e">
        <f>HLOOKUP(E1125,'Utility values'!$N$2:$Q$4,MATCH($S$4,'Utility values'!$A$2:$A$4,0),FALSE)</f>
        <v>#N/A</v>
      </c>
      <c r="O1124" t="e">
        <f>HLOOKUP(F1125,'Utility values'!$R$2:$U$4,MATCH($S$4,'Utility values'!$A$2:$A$4,0),FALSE)</f>
        <v>#N/A</v>
      </c>
      <c r="P1124" t="e">
        <f>HLOOKUP(G1125,'Utility values'!$V$2:$Y$4,MATCH($S$4,'Utility values'!$A$2:$A$4,0),FALSE)</f>
        <v>#N/A</v>
      </c>
      <c r="Q1124" t="e">
        <f>HLOOKUP(H1125,'Utility values'!$Z$2:$AC$4,MATCH($S$4,'Utility values'!$A$2:$A$4,0),FALSE)</f>
        <v>#N/A</v>
      </c>
    </row>
    <row r="1125" spans="1:17" ht="16" x14ac:dyDescent="0.2">
      <c r="A1125" s="7" t="s">
        <v>1128</v>
      </c>
      <c r="B1125" s="8"/>
      <c r="C1125" s="9"/>
      <c r="D1125" s="9"/>
      <c r="E1125" s="9"/>
      <c r="F1125" s="9"/>
      <c r="G1125" s="9"/>
      <c r="H1125" s="4"/>
      <c r="I1125" s="13" t="e">
        <f t="shared" si="17"/>
        <v>#N/A</v>
      </c>
      <c r="K1125" t="e">
        <f>HLOOKUP(B1126,'Utility values'!$B$2:$E$4,MATCH($S$4,'Utility values'!$A$2:$A$4,0),FALSE)</f>
        <v>#N/A</v>
      </c>
      <c r="L1125" t="e">
        <f>HLOOKUP(C1126,'Utility values'!$F$2:$I$4,MATCH($S$4,'Utility values'!$A$2:$A$4,0),FALSE)</f>
        <v>#N/A</v>
      </c>
      <c r="M1125" t="e">
        <f>HLOOKUP(D1126,'Utility values'!$J$2:$M$4,MATCH($S$4,'Utility values'!$A$2:$A$4,0),FALSE)</f>
        <v>#N/A</v>
      </c>
      <c r="N1125" t="e">
        <f>HLOOKUP(E1126,'Utility values'!$N$2:$Q$4,MATCH($S$4,'Utility values'!$A$2:$A$4,0),FALSE)</f>
        <v>#N/A</v>
      </c>
      <c r="O1125" t="e">
        <f>HLOOKUP(F1126,'Utility values'!$R$2:$U$4,MATCH($S$4,'Utility values'!$A$2:$A$4,0),FALSE)</f>
        <v>#N/A</v>
      </c>
      <c r="P1125" t="e">
        <f>HLOOKUP(G1126,'Utility values'!$V$2:$Y$4,MATCH($S$4,'Utility values'!$A$2:$A$4,0),FALSE)</f>
        <v>#N/A</v>
      </c>
      <c r="Q1125" t="e">
        <f>HLOOKUP(H1126,'Utility values'!$Z$2:$AC$4,MATCH($S$4,'Utility values'!$A$2:$A$4,0),FALSE)</f>
        <v>#N/A</v>
      </c>
    </row>
    <row r="1126" spans="1:17" ht="16" x14ac:dyDescent="0.2">
      <c r="A1126" s="7" t="s">
        <v>1129</v>
      </c>
      <c r="B1126" s="8"/>
      <c r="C1126" s="9"/>
      <c r="D1126" s="9"/>
      <c r="E1126" s="9"/>
      <c r="F1126" s="9"/>
      <c r="G1126" s="9"/>
      <c r="H1126" s="4"/>
      <c r="I1126" s="13" t="e">
        <f t="shared" si="17"/>
        <v>#N/A</v>
      </c>
      <c r="K1126" t="e">
        <f>HLOOKUP(B1127,'Utility values'!$B$2:$E$4,MATCH($S$4,'Utility values'!$A$2:$A$4,0),FALSE)</f>
        <v>#N/A</v>
      </c>
      <c r="L1126" t="e">
        <f>HLOOKUP(C1127,'Utility values'!$F$2:$I$4,MATCH($S$4,'Utility values'!$A$2:$A$4,0),FALSE)</f>
        <v>#N/A</v>
      </c>
      <c r="M1126" t="e">
        <f>HLOOKUP(D1127,'Utility values'!$J$2:$M$4,MATCH($S$4,'Utility values'!$A$2:$A$4,0),FALSE)</f>
        <v>#N/A</v>
      </c>
      <c r="N1126" t="e">
        <f>HLOOKUP(E1127,'Utility values'!$N$2:$Q$4,MATCH($S$4,'Utility values'!$A$2:$A$4,0),FALSE)</f>
        <v>#N/A</v>
      </c>
      <c r="O1126" t="e">
        <f>HLOOKUP(F1127,'Utility values'!$R$2:$U$4,MATCH($S$4,'Utility values'!$A$2:$A$4,0),FALSE)</f>
        <v>#N/A</v>
      </c>
      <c r="P1126" t="e">
        <f>HLOOKUP(G1127,'Utility values'!$V$2:$Y$4,MATCH($S$4,'Utility values'!$A$2:$A$4,0),FALSE)</f>
        <v>#N/A</v>
      </c>
      <c r="Q1126" t="e">
        <f>HLOOKUP(H1127,'Utility values'!$Z$2:$AC$4,MATCH($S$4,'Utility values'!$A$2:$A$4,0),FALSE)</f>
        <v>#N/A</v>
      </c>
    </row>
    <row r="1127" spans="1:17" ht="16" x14ac:dyDescent="0.2">
      <c r="A1127" s="7" t="s">
        <v>1130</v>
      </c>
      <c r="B1127" s="8"/>
      <c r="C1127" s="9"/>
      <c r="D1127" s="9"/>
      <c r="E1127" s="9"/>
      <c r="F1127" s="9"/>
      <c r="G1127" s="9"/>
      <c r="H1127" s="4"/>
      <c r="I1127" s="13" t="e">
        <f t="shared" si="17"/>
        <v>#N/A</v>
      </c>
      <c r="K1127" t="e">
        <f>HLOOKUP(B1128,'Utility values'!$B$2:$E$4,MATCH($S$4,'Utility values'!$A$2:$A$4,0),FALSE)</f>
        <v>#N/A</v>
      </c>
      <c r="L1127" t="e">
        <f>HLOOKUP(C1128,'Utility values'!$F$2:$I$4,MATCH($S$4,'Utility values'!$A$2:$A$4,0),FALSE)</f>
        <v>#N/A</v>
      </c>
      <c r="M1127" t="e">
        <f>HLOOKUP(D1128,'Utility values'!$J$2:$M$4,MATCH($S$4,'Utility values'!$A$2:$A$4,0),FALSE)</f>
        <v>#N/A</v>
      </c>
      <c r="N1127" t="e">
        <f>HLOOKUP(E1128,'Utility values'!$N$2:$Q$4,MATCH($S$4,'Utility values'!$A$2:$A$4,0),FALSE)</f>
        <v>#N/A</v>
      </c>
      <c r="O1127" t="e">
        <f>HLOOKUP(F1128,'Utility values'!$R$2:$U$4,MATCH($S$4,'Utility values'!$A$2:$A$4,0),FALSE)</f>
        <v>#N/A</v>
      </c>
      <c r="P1127" t="e">
        <f>HLOOKUP(G1128,'Utility values'!$V$2:$Y$4,MATCH($S$4,'Utility values'!$A$2:$A$4,0),FALSE)</f>
        <v>#N/A</v>
      </c>
      <c r="Q1127" t="e">
        <f>HLOOKUP(H1128,'Utility values'!$Z$2:$AC$4,MATCH($S$4,'Utility values'!$A$2:$A$4,0),FALSE)</f>
        <v>#N/A</v>
      </c>
    </row>
    <row r="1128" spans="1:17" ht="16" x14ac:dyDescent="0.2">
      <c r="A1128" s="7" t="s">
        <v>1131</v>
      </c>
      <c r="B1128" s="8"/>
      <c r="C1128" s="9"/>
      <c r="D1128" s="9"/>
      <c r="E1128" s="9"/>
      <c r="F1128" s="9"/>
      <c r="G1128" s="9"/>
      <c r="H1128" s="4"/>
      <c r="I1128" s="13" t="e">
        <f t="shared" si="17"/>
        <v>#N/A</v>
      </c>
      <c r="K1128" t="e">
        <f>HLOOKUP(B1129,'Utility values'!$B$2:$E$4,MATCH($S$4,'Utility values'!$A$2:$A$4,0),FALSE)</f>
        <v>#N/A</v>
      </c>
      <c r="L1128" t="e">
        <f>HLOOKUP(C1129,'Utility values'!$F$2:$I$4,MATCH($S$4,'Utility values'!$A$2:$A$4,0),FALSE)</f>
        <v>#N/A</v>
      </c>
      <c r="M1128" t="e">
        <f>HLOOKUP(D1129,'Utility values'!$J$2:$M$4,MATCH($S$4,'Utility values'!$A$2:$A$4,0),FALSE)</f>
        <v>#N/A</v>
      </c>
      <c r="N1128" t="e">
        <f>HLOOKUP(E1129,'Utility values'!$N$2:$Q$4,MATCH($S$4,'Utility values'!$A$2:$A$4,0),FALSE)</f>
        <v>#N/A</v>
      </c>
      <c r="O1128" t="e">
        <f>HLOOKUP(F1129,'Utility values'!$R$2:$U$4,MATCH($S$4,'Utility values'!$A$2:$A$4,0),FALSE)</f>
        <v>#N/A</v>
      </c>
      <c r="P1128" t="e">
        <f>HLOOKUP(G1129,'Utility values'!$V$2:$Y$4,MATCH($S$4,'Utility values'!$A$2:$A$4,0),FALSE)</f>
        <v>#N/A</v>
      </c>
      <c r="Q1128" t="e">
        <f>HLOOKUP(H1129,'Utility values'!$Z$2:$AC$4,MATCH($S$4,'Utility values'!$A$2:$A$4,0),FALSE)</f>
        <v>#N/A</v>
      </c>
    </row>
    <row r="1129" spans="1:17" ht="16" x14ac:dyDescent="0.2">
      <c r="A1129" s="7" t="s">
        <v>1132</v>
      </c>
      <c r="B1129" s="8"/>
      <c r="C1129" s="9"/>
      <c r="D1129" s="9"/>
      <c r="E1129" s="9"/>
      <c r="F1129" s="9"/>
      <c r="G1129" s="9"/>
      <c r="H1129" s="4"/>
      <c r="I1129" s="13" t="e">
        <f t="shared" si="17"/>
        <v>#N/A</v>
      </c>
      <c r="K1129" t="e">
        <f>HLOOKUP(B1130,'Utility values'!$B$2:$E$4,MATCH($S$4,'Utility values'!$A$2:$A$4,0),FALSE)</f>
        <v>#N/A</v>
      </c>
      <c r="L1129" t="e">
        <f>HLOOKUP(C1130,'Utility values'!$F$2:$I$4,MATCH($S$4,'Utility values'!$A$2:$A$4,0),FALSE)</f>
        <v>#N/A</v>
      </c>
      <c r="M1129" t="e">
        <f>HLOOKUP(D1130,'Utility values'!$J$2:$M$4,MATCH($S$4,'Utility values'!$A$2:$A$4,0),FALSE)</f>
        <v>#N/A</v>
      </c>
      <c r="N1129" t="e">
        <f>HLOOKUP(E1130,'Utility values'!$N$2:$Q$4,MATCH($S$4,'Utility values'!$A$2:$A$4,0),FALSE)</f>
        <v>#N/A</v>
      </c>
      <c r="O1129" t="e">
        <f>HLOOKUP(F1130,'Utility values'!$R$2:$U$4,MATCH($S$4,'Utility values'!$A$2:$A$4,0),FALSE)</f>
        <v>#N/A</v>
      </c>
      <c r="P1129" t="e">
        <f>HLOOKUP(G1130,'Utility values'!$V$2:$Y$4,MATCH($S$4,'Utility values'!$A$2:$A$4,0),FALSE)</f>
        <v>#N/A</v>
      </c>
      <c r="Q1129" t="e">
        <f>HLOOKUP(H1130,'Utility values'!$Z$2:$AC$4,MATCH($S$4,'Utility values'!$A$2:$A$4,0),FALSE)</f>
        <v>#N/A</v>
      </c>
    </row>
    <row r="1130" spans="1:17" ht="16" x14ac:dyDescent="0.2">
      <c r="A1130" s="7" t="s">
        <v>1133</v>
      </c>
      <c r="B1130" s="8"/>
      <c r="C1130" s="9"/>
      <c r="D1130" s="9"/>
      <c r="E1130" s="9"/>
      <c r="F1130" s="9"/>
      <c r="G1130" s="9"/>
      <c r="H1130" s="4"/>
      <c r="I1130" s="13" t="e">
        <f t="shared" si="17"/>
        <v>#N/A</v>
      </c>
      <c r="K1130" t="e">
        <f>HLOOKUP(B1131,'Utility values'!$B$2:$E$4,MATCH($S$4,'Utility values'!$A$2:$A$4,0),FALSE)</f>
        <v>#N/A</v>
      </c>
      <c r="L1130" t="e">
        <f>HLOOKUP(C1131,'Utility values'!$F$2:$I$4,MATCH($S$4,'Utility values'!$A$2:$A$4,0),FALSE)</f>
        <v>#N/A</v>
      </c>
      <c r="M1130" t="e">
        <f>HLOOKUP(D1131,'Utility values'!$J$2:$M$4,MATCH($S$4,'Utility values'!$A$2:$A$4,0),FALSE)</f>
        <v>#N/A</v>
      </c>
      <c r="N1130" t="e">
        <f>HLOOKUP(E1131,'Utility values'!$N$2:$Q$4,MATCH($S$4,'Utility values'!$A$2:$A$4,0),FALSE)</f>
        <v>#N/A</v>
      </c>
      <c r="O1130" t="e">
        <f>HLOOKUP(F1131,'Utility values'!$R$2:$U$4,MATCH($S$4,'Utility values'!$A$2:$A$4,0),FALSE)</f>
        <v>#N/A</v>
      </c>
      <c r="P1130" t="e">
        <f>HLOOKUP(G1131,'Utility values'!$V$2:$Y$4,MATCH($S$4,'Utility values'!$A$2:$A$4,0),FALSE)</f>
        <v>#N/A</v>
      </c>
      <c r="Q1130" t="e">
        <f>HLOOKUP(H1131,'Utility values'!$Z$2:$AC$4,MATCH($S$4,'Utility values'!$A$2:$A$4,0),FALSE)</f>
        <v>#N/A</v>
      </c>
    </row>
    <row r="1131" spans="1:17" ht="16" x14ac:dyDescent="0.2">
      <c r="A1131" s="7" t="s">
        <v>1134</v>
      </c>
      <c r="B1131" s="8"/>
      <c r="C1131" s="9"/>
      <c r="D1131" s="9"/>
      <c r="E1131" s="9"/>
      <c r="F1131" s="9"/>
      <c r="G1131" s="9"/>
      <c r="H1131" s="4"/>
      <c r="I1131" s="13" t="e">
        <f t="shared" si="17"/>
        <v>#N/A</v>
      </c>
      <c r="K1131" t="e">
        <f>HLOOKUP(B1132,'Utility values'!$B$2:$E$4,MATCH($S$4,'Utility values'!$A$2:$A$4,0),FALSE)</f>
        <v>#N/A</v>
      </c>
      <c r="L1131" t="e">
        <f>HLOOKUP(C1132,'Utility values'!$F$2:$I$4,MATCH($S$4,'Utility values'!$A$2:$A$4,0),FALSE)</f>
        <v>#N/A</v>
      </c>
      <c r="M1131" t="e">
        <f>HLOOKUP(D1132,'Utility values'!$J$2:$M$4,MATCH($S$4,'Utility values'!$A$2:$A$4,0),FALSE)</f>
        <v>#N/A</v>
      </c>
      <c r="N1131" t="e">
        <f>HLOOKUP(E1132,'Utility values'!$N$2:$Q$4,MATCH($S$4,'Utility values'!$A$2:$A$4,0),FALSE)</f>
        <v>#N/A</v>
      </c>
      <c r="O1131" t="e">
        <f>HLOOKUP(F1132,'Utility values'!$R$2:$U$4,MATCH($S$4,'Utility values'!$A$2:$A$4,0),FALSE)</f>
        <v>#N/A</v>
      </c>
      <c r="P1131" t="e">
        <f>HLOOKUP(G1132,'Utility values'!$V$2:$Y$4,MATCH($S$4,'Utility values'!$A$2:$A$4,0),FALSE)</f>
        <v>#N/A</v>
      </c>
      <c r="Q1131" t="e">
        <f>HLOOKUP(H1132,'Utility values'!$Z$2:$AC$4,MATCH($S$4,'Utility values'!$A$2:$A$4,0),FALSE)</f>
        <v>#N/A</v>
      </c>
    </row>
    <row r="1132" spans="1:17" ht="16" x14ac:dyDescent="0.2">
      <c r="A1132" s="7" t="s">
        <v>1135</v>
      </c>
      <c r="B1132" s="8"/>
      <c r="C1132" s="9"/>
      <c r="D1132" s="9"/>
      <c r="E1132" s="9"/>
      <c r="F1132" s="9"/>
      <c r="G1132" s="9"/>
      <c r="H1132" s="4"/>
      <c r="I1132" s="13" t="e">
        <f t="shared" si="17"/>
        <v>#N/A</v>
      </c>
      <c r="K1132" t="e">
        <f>HLOOKUP(B1133,'Utility values'!$B$2:$E$4,MATCH($S$4,'Utility values'!$A$2:$A$4,0),FALSE)</f>
        <v>#N/A</v>
      </c>
      <c r="L1132" t="e">
        <f>HLOOKUP(C1133,'Utility values'!$F$2:$I$4,MATCH($S$4,'Utility values'!$A$2:$A$4,0),FALSE)</f>
        <v>#N/A</v>
      </c>
      <c r="M1132" t="e">
        <f>HLOOKUP(D1133,'Utility values'!$J$2:$M$4,MATCH($S$4,'Utility values'!$A$2:$A$4,0),FALSE)</f>
        <v>#N/A</v>
      </c>
      <c r="N1132" t="e">
        <f>HLOOKUP(E1133,'Utility values'!$N$2:$Q$4,MATCH($S$4,'Utility values'!$A$2:$A$4,0),FALSE)</f>
        <v>#N/A</v>
      </c>
      <c r="O1132" t="e">
        <f>HLOOKUP(F1133,'Utility values'!$R$2:$U$4,MATCH($S$4,'Utility values'!$A$2:$A$4,0),FALSE)</f>
        <v>#N/A</v>
      </c>
      <c r="P1132" t="e">
        <f>HLOOKUP(G1133,'Utility values'!$V$2:$Y$4,MATCH($S$4,'Utility values'!$A$2:$A$4,0),FALSE)</f>
        <v>#N/A</v>
      </c>
      <c r="Q1132" t="e">
        <f>HLOOKUP(H1133,'Utility values'!$Z$2:$AC$4,MATCH($S$4,'Utility values'!$A$2:$A$4,0),FALSE)</f>
        <v>#N/A</v>
      </c>
    </row>
    <row r="1133" spans="1:17" ht="16" x14ac:dyDescent="0.2">
      <c r="A1133" s="7" t="s">
        <v>1136</v>
      </c>
      <c r="B1133" s="8"/>
      <c r="C1133" s="9"/>
      <c r="D1133" s="9"/>
      <c r="E1133" s="9"/>
      <c r="F1133" s="9"/>
      <c r="G1133" s="9"/>
      <c r="H1133" s="4"/>
      <c r="I1133" s="13" t="e">
        <f t="shared" si="17"/>
        <v>#N/A</v>
      </c>
      <c r="K1133" t="e">
        <f>HLOOKUP(B1134,'Utility values'!$B$2:$E$4,MATCH($S$4,'Utility values'!$A$2:$A$4,0),FALSE)</f>
        <v>#N/A</v>
      </c>
      <c r="L1133" t="e">
        <f>HLOOKUP(C1134,'Utility values'!$F$2:$I$4,MATCH($S$4,'Utility values'!$A$2:$A$4,0),FALSE)</f>
        <v>#N/A</v>
      </c>
      <c r="M1133" t="e">
        <f>HLOOKUP(D1134,'Utility values'!$J$2:$M$4,MATCH($S$4,'Utility values'!$A$2:$A$4,0),FALSE)</f>
        <v>#N/A</v>
      </c>
      <c r="N1133" t="e">
        <f>HLOOKUP(E1134,'Utility values'!$N$2:$Q$4,MATCH($S$4,'Utility values'!$A$2:$A$4,0),FALSE)</f>
        <v>#N/A</v>
      </c>
      <c r="O1133" t="e">
        <f>HLOOKUP(F1134,'Utility values'!$R$2:$U$4,MATCH($S$4,'Utility values'!$A$2:$A$4,0),FALSE)</f>
        <v>#N/A</v>
      </c>
      <c r="P1133" t="e">
        <f>HLOOKUP(G1134,'Utility values'!$V$2:$Y$4,MATCH($S$4,'Utility values'!$A$2:$A$4,0),FALSE)</f>
        <v>#N/A</v>
      </c>
      <c r="Q1133" t="e">
        <f>HLOOKUP(H1134,'Utility values'!$Z$2:$AC$4,MATCH($S$4,'Utility values'!$A$2:$A$4,0),FALSE)</f>
        <v>#N/A</v>
      </c>
    </row>
    <row r="1134" spans="1:17" ht="16" x14ac:dyDescent="0.2">
      <c r="A1134" s="7" t="s">
        <v>1137</v>
      </c>
      <c r="B1134" s="8"/>
      <c r="C1134" s="9"/>
      <c r="D1134" s="9"/>
      <c r="E1134" s="9"/>
      <c r="F1134" s="9"/>
      <c r="G1134" s="9"/>
      <c r="H1134" s="4"/>
      <c r="I1134" s="13" t="e">
        <f t="shared" si="17"/>
        <v>#N/A</v>
      </c>
      <c r="K1134" t="e">
        <f>HLOOKUP(B1135,'Utility values'!$B$2:$E$4,MATCH($S$4,'Utility values'!$A$2:$A$4,0),FALSE)</f>
        <v>#N/A</v>
      </c>
      <c r="L1134" t="e">
        <f>HLOOKUP(C1135,'Utility values'!$F$2:$I$4,MATCH($S$4,'Utility values'!$A$2:$A$4,0),FALSE)</f>
        <v>#N/A</v>
      </c>
      <c r="M1134" t="e">
        <f>HLOOKUP(D1135,'Utility values'!$J$2:$M$4,MATCH($S$4,'Utility values'!$A$2:$A$4,0),FALSE)</f>
        <v>#N/A</v>
      </c>
      <c r="N1134" t="e">
        <f>HLOOKUP(E1135,'Utility values'!$N$2:$Q$4,MATCH($S$4,'Utility values'!$A$2:$A$4,0),FALSE)</f>
        <v>#N/A</v>
      </c>
      <c r="O1134" t="e">
        <f>HLOOKUP(F1135,'Utility values'!$R$2:$U$4,MATCH($S$4,'Utility values'!$A$2:$A$4,0),FALSE)</f>
        <v>#N/A</v>
      </c>
      <c r="P1134" t="e">
        <f>HLOOKUP(G1135,'Utility values'!$V$2:$Y$4,MATCH($S$4,'Utility values'!$A$2:$A$4,0),FALSE)</f>
        <v>#N/A</v>
      </c>
      <c r="Q1134" t="e">
        <f>HLOOKUP(H1135,'Utility values'!$Z$2:$AC$4,MATCH($S$4,'Utility values'!$A$2:$A$4,0),FALSE)</f>
        <v>#N/A</v>
      </c>
    </row>
    <row r="1135" spans="1:17" ht="16" x14ac:dyDescent="0.2">
      <c r="A1135" s="7" t="s">
        <v>1138</v>
      </c>
      <c r="B1135" s="8"/>
      <c r="C1135" s="9"/>
      <c r="D1135" s="9"/>
      <c r="E1135" s="9"/>
      <c r="F1135" s="9"/>
      <c r="G1135" s="9"/>
      <c r="H1135" s="4"/>
      <c r="I1135" s="13" t="e">
        <f t="shared" si="17"/>
        <v>#N/A</v>
      </c>
      <c r="K1135" t="e">
        <f>HLOOKUP(B1136,'Utility values'!$B$2:$E$4,MATCH($S$4,'Utility values'!$A$2:$A$4,0),FALSE)</f>
        <v>#N/A</v>
      </c>
      <c r="L1135" t="e">
        <f>HLOOKUP(C1136,'Utility values'!$F$2:$I$4,MATCH($S$4,'Utility values'!$A$2:$A$4,0),FALSE)</f>
        <v>#N/A</v>
      </c>
      <c r="M1135" t="e">
        <f>HLOOKUP(D1136,'Utility values'!$J$2:$M$4,MATCH($S$4,'Utility values'!$A$2:$A$4,0),FALSE)</f>
        <v>#N/A</v>
      </c>
      <c r="N1135" t="e">
        <f>HLOOKUP(E1136,'Utility values'!$N$2:$Q$4,MATCH($S$4,'Utility values'!$A$2:$A$4,0),FALSE)</f>
        <v>#N/A</v>
      </c>
      <c r="O1135" t="e">
        <f>HLOOKUP(F1136,'Utility values'!$R$2:$U$4,MATCH($S$4,'Utility values'!$A$2:$A$4,0),FALSE)</f>
        <v>#N/A</v>
      </c>
      <c r="P1135" t="e">
        <f>HLOOKUP(G1136,'Utility values'!$V$2:$Y$4,MATCH($S$4,'Utility values'!$A$2:$A$4,0),FALSE)</f>
        <v>#N/A</v>
      </c>
      <c r="Q1135" t="e">
        <f>HLOOKUP(H1136,'Utility values'!$Z$2:$AC$4,MATCH($S$4,'Utility values'!$A$2:$A$4,0),FALSE)</f>
        <v>#N/A</v>
      </c>
    </row>
    <row r="1136" spans="1:17" ht="16" x14ac:dyDescent="0.2">
      <c r="A1136" s="7" t="s">
        <v>1139</v>
      </c>
      <c r="B1136" s="8"/>
      <c r="C1136" s="9"/>
      <c r="D1136" s="9"/>
      <c r="E1136" s="9"/>
      <c r="F1136" s="9"/>
      <c r="G1136" s="9"/>
      <c r="H1136" s="4"/>
      <c r="I1136" s="13" t="e">
        <f t="shared" si="17"/>
        <v>#N/A</v>
      </c>
      <c r="K1136" t="e">
        <f>HLOOKUP(B1137,'Utility values'!$B$2:$E$4,MATCH($S$4,'Utility values'!$A$2:$A$4,0),FALSE)</f>
        <v>#N/A</v>
      </c>
      <c r="L1136" t="e">
        <f>HLOOKUP(C1137,'Utility values'!$F$2:$I$4,MATCH($S$4,'Utility values'!$A$2:$A$4,0),FALSE)</f>
        <v>#N/A</v>
      </c>
      <c r="M1136" t="e">
        <f>HLOOKUP(D1137,'Utility values'!$J$2:$M$4,MATCH($S$4,'Utility values'!$A$2:$A$4,0),FALSE)</f>
        <v>#N/A</v>
      </c>
      <c r="N1136" t="e">
        <f>HLOOKUP(E1137,'Utility values'!$N$2:$Q$4,MATCH($S$4,'Utility values'!$A$2:$A$4,0),FALSE)</f>
        <v>#N/A</v>
      </c>
      <c r="O1136" t="e">
        <f>HLOOKUP(F1137,'Utility values'!$R$2:$U$4,MATCH($S$4,'Utility values'!$A$2:$A$4,0),FALSE)</f>
        <v>#N/A</v>
      </c>
      <c r="P1136" t="e">
        <f>HLOOKUP(G1137,'Utility values'!$V$2:$Y$4,MATCH($S$4,'Utility values'!$A$2:$A$4,0),FALSE)</f>
        <v>#N/A</v>
      </c>
      <c r="Q1136" t="e">
        <f>HLOOKUP(H1137,'Utility values'!$Z$2:$AC$4,MATCH($S$4,'Utility values'!$A$2:$A$4,0),FALSE)</f>
        <v>#N/A</v>
      </c>
    </row>
    <row r="1137" spans="1:17" ht="16" x14ac:dyDescent="0.2">
      <c r="A1137" s="7" t="s">
        <v>1140</v>
      </c>
      <c r="B1137" s="8"/>
      <c r="C1137" s="9"/>
      <c r="D1137" s="9"/>
      <c r="E1137" s="9"/>
      <c r="F1137" s="9"/>
      <c r="G1137" s="9"/>
      <c r="H1137" s="4"/>
      <c r="I1137" s="13" t="e">
        <f t="shared" si="17"/>
        <v>#N/A</v>
      </c>
      <c r="K1137" t="e">
        <f>HLOOKUP(B1138,'Utility values'!$B$2:$E$4,MATCH($S$4,'Utility values'!$A$2:$A$4,0),FALSE)</f>
        <v>#N/A</v>
      </c>
      <c r="L1137" t="e">
        <f>HLOOKUP(C1138,'Utility values'!$F$2:$I$4,MATCH($S$4,'Utility values'!$A$2:$A$4,0),FALSE)</f>
        <v>#N/A</v>
      </c>
      <c r="M1137" t="e">
        <f>HLOOKUP(D1138,'Utility values'!$J$2:$M$4,MATCH($S$4,'Utility values'!$A$2:$A$4,0),FALSE)</f>
        <v>#N/A</v>
      </c>
      <c r="N1137" t="e">
        <f>HLOOKUP(E1138,'Utility values'!$N$2:$Q$4,MATCH($S$4,'Utility values'!$A$2:$A$4,0),FALSE)</f>
        <v>#N/A</v>
      </c>
      <c r="O1137" t="e">
        <f>HLOOKUP(F1138,'Utility values'!$R$2:$U$4,MATCH($S$4,'Utility values'!$A$2:$A$4,0),FALSE)</f>
        <v>#N/A</v>
      </c>
      <c r="P1137" t="e">
        <f>HLOOKUP(G1138,'Utility values'!$V$2:$Y$4,MATCH($S$4,'Utility values'!$A$2:$A$4,0),FALSE)</f>
        <v>#N/A</v>
      </c>
      <c r="Q1137" t="e">
        <f>HLOOKUP(H1138,'Utility values'!$Z$2:$AC$4,MATCH($S$4,'Utility values'!$A$2:$A$4,0),FALSE)</f>
        <v>#N/A</v>
      </c>
    </row>
    <row r="1138" spans="1:17" ht="16" x14ac:dyDescent="0.2">
      <c r="A1138" s="7" t="s">
        <v>1141</v>
      </c>
      <c r="B1138" s="8"/>
      <c r="C1138" s="9"/>
      <c r="D1138" s="9"/>
      <c r="E1138" s="9"/>
      <c r="F1138" s="9"/>
      <c r="G1138" s="9"/>
      <c r="H1138" s="4"/>
      <c r="I1138" s="13" t="e">
        <f t="shared" si="17"/>
        <v>#N/A</v>
      </c>
      <c r="K1138" t="e">
        <f>HLOOKUP(B1139,'Utility values'!$B$2:$E$4,MATCH($S$4,'Utility values'!$A$2:$A$4,0),FALSE)</f>
        <v>#N/A</v>
      </c>
      <c r="L1138" t="e">
        <f>HLOOKUP(C1139,'Utility values'!$F$2:$I$4,MATCH($S$4,'Utility values'!$A$2:$A$4,0),FALSE)</f>
        <v>#N/A</v>
      </c>
      <c r="M1138" t="e">
        <f>HLOOKUP(D1139,'Utility values'!$J$2:$M$4,MATCH($S$4,'Utility values'!$A$2:$A$4,0),FALSE)</f>
        <v>#N/A</v>
      </c>
      <c r="N1138" t="e">
        <f>HLOOKUP(E1139,'Utility values'!$N$2:$Q$4,MATCH($S$4,'Utility values'!$A$2:$A$4,0),FALSE)</f>
        <v>#N/A</v>
      </c>
      <c r="O1138" t="e">
        <f>HLOOKUP(F1139,'Utility values'!$R$2:$U$4,MATCH($S$4,'Utility values'!$A$2:$A$4,0),FALSE)</f>
        <v>#N/A</v>
      </c>
      <c r="P1138" t="e">
        <f>HLOOKUP(G1139,'Utility values'!$V$2:$Y$4,MATCH($S$4,'Utility values'!$A$2:$A$4,0),FALSE)</f>
        <v>#N/A</v>
      </c>
      <c r="Q1138" t="e">
        <f>HLOOKUP(H1139,'Utility values'!$Z$2:$AC$4,MATCH($S$4,'Utility values'!$A$2:$A$4,0),FALSE)</f>
        <v>#N/A</v>
      </c>
    </row>
    <row r="1139" spans="1:17" ht="16" x14ac:dyDescent="0.2">
      <c r="A1139" s="7" t="s">
        <v>1142</v>
      </c>
      <c r="B1139" s="8"/>
      <c r="C1139" s="9"/>
      <c r="D1139" s="9"/>
      <c r="E1139" s="9"/>
      <c r="F1139" s="9"/>
      <c r="G1139" s="9"/>
      <c r="H1139" s="4"/>
      <c r="I1139" s="13" t="e">
        <f t="shared" si="17"/>
        <v>#N/A</v>
      </c>
      <c r="K1139" t="e">
        <f>HLOOKUP(B1140,'Utility values'!$B$2:$E$4,MATCH($S$4,'Utility values'!$A$2:$A$4,0),FALSE)</f>
        <v>#N/A</v>
      </c>
      <c r="L1139" t="e">
        <f>HLOOKUP(C1140,'Utility values'!$F$2:$I$4,MATCH($S$4,'Utility values'!$A$2:$A$4,0),FALSE)</f>
        <v>#N/A</v>
      </c>
      <c r="M1139" t="e">
        <f>HLOOKUP(D1140,'Utility values'!$J$2:$M$4,MATCH($S$4,'Utility values'!$A$2:$A$4,0),FALSE)</f>
        <v>#N/A</v>
      </c>
      <c r="N1139" t="e">
        <f>HLOOKUP(E1140,'Utility values'!$N$2:$Q$4,MATCH($S$4,'Utility values'!$A$2:$A$4,0),FALSE)</f>
        <v>#N/A</v>
      </c>
      <c r="O1139" t="e">
        <f>HLOOKUP(F1140,'Utility values'!$R$2:$U$4,MATCH($S$4,'Utility values'!$A$2:$A$4,0),FALSE)</f>
        <v>#N/A</v>
      </c>
      <c r="P1139" t="e">
        <f>HLOOKUP(G1140,'Utility values'!$V$2:$Y$4,MATCH($S$4,'Utility values'!$A$2:$A$4,0),FALSE)</f>
        <v>#N/A</v>
      </c>
      <c r="Q1139" t="e">
        <f>HLOOKUP(H1140,'Utility values'!$Z$2:$AC$4,MATCH($S$4,'Utility values'!$A$2:$A$4,0),FALSE)</f>
        <v>#N/A</v>
      </c>
    </row>
    <row r="1140" spans="1:17" ht="16" x14ac:dyDescent="0.2">
      <c r="A1140" s="7" t="s">
        <v>1143</v>
      </c>
      <c r="B1140" s="8"/>
      <c r="C1140" s="9"/>
      <c r="D1140" s="9"/>
      <c r="E1140" s="9"/>
      <c r="F1140" s="9"/>
      <c r="G1140" s="9"/>
      <c r="H1140" s="4"/>
      <c r="I1140" s="13" t="e">
        <f t="shared" si="17"/>
        <v>#N/A</v>
      </c>
      <c r="K1140" t="e">
        <f>HLOOKUP(B1141,'Utility values'!$B$2:$E$4,MATCH($S$4,'Utility values'!$A$2:$A$4,0),FALSE)</f>
        <v>#N/A</v>
      </c>
      <c r="L1140" t="e">
        <f>HLOOKUP(C1141,'Utility values'!$F$2:$I$4,MATCH($S$4,'Utility values'!$A$2:$A$4,0),FALSE)</f>
        <v>#N/A</v>
      </c>
      <c r="M1140" t="e">
        <f>HLOOKUP(D1141,'Utility values'!$J$2:$M$4,MATCH($S$4,'Utility values'!$A$2:$A$4,0),FALSE)</f>
        <v>#N/A</v>
      </c>
      <c r="N1140" t="e">
        <f>HLOOKUP(E1141,'Utility values'!$N$2:$Q$4,MATCH($S$4,'Utility values'!$A$2:$A$4,0),FALSE)</f>
        <v>#N/A</v>
      </c>
      <c r="O1140" t="e">
        <f>HLOOKUP(F1141,'Utility values'!$R$2:$U$4,MATCH($S$4,'Utility values'!$A$2:$A$4,0),FALSE)</f>
        <v>#N/A</v>
      </c>
      <c r="P1140" t="e">
        <f>HLOOKUP(G1141,'Utility values'!$V$2:$Y$4,MATCH($S$4,'Utility values'!$A$2:$A$4,0),FALSE)</f>
        <v>#N/A</v>
      </c>
      <c r="Q1140" t="e">
        <f>HLOOKUP(H1141,'Utility values'!$Z$2:$AC$4,MATCH($S$4,'Utility values'!$A$2:$A$4,0),FALSE)</f>
        <v>#N/A</v>
      </c>
    </row>
    <row r="1141" spans="1:17" ht="16" x14ac:dyDescent="0.2">
      <c r="A1141" s="7" t="s">
        <v>1144</v>
      </c>
      <c r="B1141" s="8"/>
      <c r="C1141" s="9"/>
      <c r="D1141" s="9"/>
      <c r="E1141" s="9"/>
      <c r="F1141" s="9"/>
      <c r="G1141" s="9"/>
      <c r="H1141" s="4"/>
      <c r="I1141" s="13" t="e">
        <f t="shared" si="17"/>
        <v>#N/A</v>
      </c>
      <c r="K1141" t="e">
        <f>HLOOKUP(B1142,'Utility values'!$B$2:$E$4,MATCH($S$4,'Utility values'!$A$2:$A$4,0),FALSE)</f>
        <v>#N/A</v>
      </c>
      <c r="L1141" t="e">
        <f>HLOOKUP(C1142,'Utility values'!$F$2:$I$4,MATCH($S$4,'Utility values'!$A$2:$A$4,0),FALSE)</f>
        <v>#N/A</v>
      </c>
      <c r="M1141" t="e">
        <f>HLOOKUP(D1142,'Utility values'!$J$2:$M$4,MATCH($S$4,'Utility values'!$A$2:$A$4,0),FALSE)</f>
        <v>#N/A</v>
      </c>
      <c r="N1141" t="e">
        <f>HLOOKUP(E1142,'Utility values'!$N$2:$Q$4,MATCH($S$4,'Utility values'!$A$2:$A$4,0),FALSE)</f>
        <v>#N/A</v>
      </c>
      <c r="O1141" t="e">
        <f>HLOOKUP(F1142,'Utility values'!$R$2:$U$4,MATCH($S$4,'Utility values'!$A$2:$A$4,0),FALSE)</f>
        <v>#N/A</v>
      </c>
      <c r="P1141" t="e">
        <f>HLOOKUP(G1142,'Utility values'!$V$2:$Y$4,MATCH($S$4,'Utility values'!$A$2:$A$4,0),FALSE)</f>
        <v>#N/A</v>
      </c>
      <c r="Q1141" t="e">
        <f>HLOOKUP(H1142,'Utility values'!$Z$2:$AC$4,MATCH($S$4,'Utility values'!$A$2:$A$4,0),FALSE)</f>
        <v>#N/A</v>
      </c>
    </row>
    <row r="1142" spans="1:17" ht="16" x14ac:dyDescent="0.2">
      <c r="A1142" s="7" t="s">
        <v>1145</v>
      </c>
      <c r="B1142" s="8"/>
      <c r="C1142" s="9"/>
      <c r="D1142" s="9"/>
      <c r="E1142" s="9"/>
      <c r="F1142" s="9"/>
      <c r="G1142" s="9"/>
      <c r="H1142" s="4"/>
      <c r="I1142" s="13" t="e">
        <f t="shared" si="17"/>
        <v>#N/A</v>
      </c>
      <c r="K1142" t="e">
        <f>HLOOKUP(B1143,'Utility values'!$B$2:$E$4,MATCH($S$4,'Utility values'!$A$2:$A$4,0),FALSE)</f>
        <v>#N/A</v>
      </c>
      <c r="L1142" t="e">
        <f>HLOOKUP(C1143,'Utility values'!$F$2:$I$4,MATCH($S$4,'Utility values'!$A$2:$A$4,0),FALSE)</f>
        <v>#N/A</v>
      </c>
      <c r="M1142" t="e">
        <f>HLOOKUP(D1143,'Utility values'!$J$2:$M$4,MATCH($S$4,'Utility values'!$A$2:$A$4,0),FALSE)</f>
        <v>#N/A</v>
      </c>
      <c r="N1142" t="e">
        <f>HLOOKUP(E1143,'Utility values'!$N$2:$Q$4,MATCH($S$4,'Utility values'!$A$2:$A$4,0),FALSE)</f>
        <v>#N/A</v>
      </c>
      <c r="O1142" t="e">
        <f>HLOOKUP(F1143,'Utility values'!$R$2:$U$4,MATCH($S$4,'Utility values'!$A$2:$A$4,0),FALSE)</f>
        <v>#N/A</v>
      </c>
      <c r="P1142" t="e">
        <f>HLOOKUP(G1143,'Utility values'!$V$2:$Y$4,MATCH($S$4,'Utility values'!$A$2:$A$4,0),FALSE)</f>
        <v>#N/A</v>
      </c>
      <c r="Q1142" t="e">
        <f>HLOOKUP(H1143,'Utility values'!$Z$2:$AC$4,MATCH($S$4,'Utility values'!$A$2:$A$4,0),FALSE)</f>
        <v>#N/A</v>
      </c>
    </row>
    <row r="1143" spans="1:17" ht="16" x14ac:dyDescent="0.2">
      <c r="A1143" s="7" t="s">
        <v>1146</v>
      </c>
      <c r="B1143" s="8"/>
      <c r="C1143" s="9"/>
      <c r="D1143" s="9"/>
      <c r="E1143" s="9"/>
      <c r="F1143" s="9"/>
      <c r="G1143" s="9"/>
      <c r="H1143" s="4"/>
      <c r="I1143" s="13" t="e">
        <f t="shared" si="17"/>
        <v>#N/A</v>
      </c>
      <c r="K1143" t="e">
        <f>HLOOKUP(B1144,'Utility values'!$B$2:$E$4,MATCH($S$4,'Utility values'!$A$2:$A$4,0),FALSE)</f>
        <v>#N/A</v>
      </c>
      <c r="L1143" t="e">
        <f>HLOOKUP(C1144,'Utility values'!$F$2:$I$4,MATCH($S$4,'Utility values'!$A$2:$A$4,0),FALSE)</f>
        <v>#N/A</v>
      </c>
      <c r="M1143" t="e">
        <f>HLOOKUP(D1144,'Utility values'!$J$2:$M$4,MATCH($S$4,'Utility values'!$A$2:$A$4,0),FALSE)</f>
        <v>#N/A</v>
      </c>
      <c r="N1143" t="e">
        <f>HLOOKUP(E1144,'Utility values'!$N$2:$Q$4,MATCH($S$4,'Utility values'!$A$2:$A$4,0),FALSE)</f>
        <v>#N/A</v>
      </c>
      <c r="O1143" t="e">
        <f>HLOOKUP(F1144,'Utility values'!$R$2:$U$4,MATCH($S$4,'Utility values'!$A$2:$A$4,0),FALSE)</f>
        <v>#N/A</v>
      </c>
      <c r="P1143" t="e">
        <f>HLOOKUP(G1144,'Utility values'!$V$2:$Y$4,MATCH($S$4,'Utility values'!$A$2:$A$4,0),FALSE)</f>
        <v>#N/A</v>
      </c>
      <c r="Q1143" t="e">
        <f>HLOOKUP(H1144,'Utility values'!$Z$2:$AC$4,MATCH($S$4,'Utility values'!$A$2:$A$4,0),FALSE)</f>
        <v>#N/A</v>
      </c>
    </row>
    <row r="1144" spans="1:17" ht="16" x14ac:dyDescent="0.2">
      <c r="A1144" s="7" t="s">
        <v>1147</v>
      </c>
      <c r="B1144" s="8"/>
      <c r="C1144" s="9"/>
      <c r="D1144" s="9"/>
      <c r="E1144" s="9"/>
      <c r="F1144" s="9"/>
      <c r="G1144" s="9"/>
      <c r="H1144" s="4"/>
      <c r="I1144" s="13" t="e">
        <f t="shared" si="17"/>
        <v>#N/A</v>
      </c>
      <c r="K1144" t="e">
        <f>HLOOKUP(B1145,'Utility values'!$B$2:$E$4,MATCH($S$4,'Utility values'!$A$2:$A$4,0),FALSE)</f>
        <v>#N/A</v>
      </c>
      <c r="L1144" t="e">
        <f>HLOOKUP(C1145,'Utility values'!$F$2:$I$4,MATCH($S$4,'Utility values'!$A$2:$A$4,0),FALSE)</f>
        <v>#N/A</v>
      </c>
      <c r="M1144" t="e">
        <f>HLOOKUP(D1145,'Utility values'!$J$2:$M$4,MATCH($S$4,'Utility values'!$A$2:$A$4,0),FALSE)</f>
        <v>#N/A</v>
      </c>
      <c r="N1144" t="e">
        <f>HLOOKUP(E1145,'Utility values'!$N$2:$Q$4,MATCH($S$4,'Utility values'!$A$2:$A$4,0),FALSE)</f>
        <v>#N/A</v>
      </c>
      <c r="O1144" t="e">
        <f>HLOOKUP(F1145,'Utility values'!$R$2:$U$4,MATCH($S$4,'Utility values'!$A$2:$A$4,0),FALSE)</f>
        <v>#N/A</v>
      </c>
      <c r="P1144" t="e">
        <f>HLOOKUP(G1145,'Utility values'!$V$2:$Y$4,MATCH($S$4,'Utility values'!$A$2:$A$4,0),FALSE)</f>
        <v>#N/A</v>
      </c>
      <c r="Q1144" t="e">
        <f>HLOOKUP(H1145,'Utility values'!$Z$2:$AC$4,MATCH($S$4,'Utility values'!$A$2:$A$4,0),FALSE)</f>
        <v>#N/A</v>
      </c>
    </row>
    <row r="1145" spans="1:17" ht="16" x14ac:dyDescent="0.2">
      <c r="A1145" s="7" t="s">
        <v>1148</v>
      </c>
      <c r="B1145" s="8"/>
      <c r="C1145" s="9"/>
      <c r="D1145" s="9"/>
      <c r="E1145" s="9"/>
      <c r="F1145" s="9"/>
      <c r="G1145" s="9"/>
      <c r="H1145" s="4"/>
      <c r="I1145" s="13" t="e">
        <f t="shared" si="17"/>
        <v>#N/A</v>
      </c>
      <c r="K1145" t="e">
        <f>HLOOKUP(B1146,'Utility values'!$B$2:$E$4,MATCH($S$4,'Utility values'!$A$2:$A$4,0),FALSE)</f>
        <v>#N/A</v>
      </c>
      <c r="L1145" t="e">
        <f>HLOOKUP(C1146,'Utility values'!$F$2:$I$4,MATCH($S$4,'Utility values'!$A$2:$A$4,0),FALSE)</f>
        <v>#N/A</v>
      </c>
      <c r="M1145" t="e">
        <f>HLOOKUP(D1146,'Utility values'!$J$2:$M$4,MATCH($S$4,'Utility values'!$A$2:$A$4,0),FALSE)</f>
        <v>#N/A</v>
      </c>
      <c r="N1145" t="e">
        <f>HLOOKUP(E1146,'Utility values'!$N$2:$Q$4,MATCH($S$4,'Utility values'!$A$2:$A$4,0),FALSE)</f>
        <v>#N/A</v>
      </c>
      <c r="O1145" t="e">
        <f>HLOOKUP(F1146,'Utility values'!$R$2:$U$4,MATCH($S$4,'Utility values'!$A$2:$A$4,0),FALSE)</f>
        <v>#N/A</v>
      </c>
      <c r="P1145" t="e">
        <f>HLOOKUP(G1146,'Utility values'!$V$2:$Y$4,MATCH($S$4,'Utility values'!$A$2:$A$4,0),FALSE)</f>
        <v>#N/A</v>
      </c>
      <c r="Q1145" t="e">
        <f>HLOOKUP(H1146,'Utility values'!$Z$2:$AC$4,MATCH($S$4,'Utility values'!$A$2:$A$4,0),FALSE)</f>
        <v>#N/A</v>
      </c>
    </row>
    <row r="1146" spans="1:17" ht="16" x14ac:dyDescent="0.2">
      <c r="A1146" s="7" t="s">
        <v>1149</v>
      </c>
      <c r="B1146" s="8"/>
      <c r="C1146" s="9"/>
      <c r="D1146" s="9"/>
      <c r="E1146" s="9"/>
      <c r="F1146" s="9"/>
      <c r="G1146" s="9"/>
      <c r="H1146" s="4"/>
      <c r="I1146" s="13" t="e">
        <f t="shared" si="17"/>
        <v>#N/A</v>
      </c>
      <c r="K1146" t="e">
        <f>HLOOKUP(B1147,'Utility values'!$B$2:$E$4,MATCH($S$4,'Utility values'!$A$2:$A$4,0),FALSE)</f>
        <v>#N/A</v>
      </c>
      <c r="L1146" t="e">
        <f>HLOOKUP(C1147,'Utility values'!$F$2:$I$4,MATCH($S$4,'Utility values'!$A$2:$A$4,0),FALSE)</f>
        <v>#N/A</v>
      </c>
      <c r="M1146" t="e">
        <f>HLOOKUP(D1147,'Utility values'!$J$2:$M$4,MATCH($S$4,'Utility values'!$A$2:$A$4,0),FALSE)</f>
        <v>#N/A</v>
      </c>
      <c r="N1146" t="e">
        <f>HLOOKUP(E1147,'Utility values'!$N$2:$Q$4,MATCH($S$4,'Utility values'!$A$2:$A$4,0),FALSE)</f>
        <v>#N/A</v>
      </c>
      <c r="O1146" t="e">
        <f>HLOOKUP(F1147,'Utility values'!$R$2:$U$4,MATCH($S$4,'Utility values'!$A$2:$A$4,0),FALSE)</f>
        <v>#N/A</v>
      </c>
      <c r="P1146" t="e">
        <f>HLOOKUP(G1147,'Utility values'!$V$2:$Y$4,MATCH($S$4,'Utility values'!$A$2:$A$4,0),FALSE)</f>
        <v>#N/A</v>
      </c>
      <c r="Q1146" t="e">
        <f>HLOOKUP(H1147,'Utility values'!$Z$2:$AC$4,MATCH($S$4,'Utility values'!$A$2:$A$4,0),FALSE)</f>
        <v>#N/A</v>
      </c>
    </row>
    <row r="1147" spans="1:17" ht="16" x14ac:dyDescent="0.2">
      <c r="A1147" s="7" t="s">
        <v>1150</v>
      </c>
      <c r="B1147" s="8"/>
      <c r="C1147" s="9"/>
      <c r="D1147" s="9"/>
      <c r="E1147" s="9"/>
      <c r="F1147" s="9"/>
      <c r="G1147" s="9"/>
      <c r="H1147" s="4"/>
      <c r="I1147" s="13" t="e">
        <f t="shared" si="17"/>
        <v>#N/A</v>
      </c>
      <c r="K1147" t="e">
        <f>HLOOKUP(B1148,'Utility values'!$B$2:$E$4,MATCH($S$4,'Utility values'!$A$2:$A$4,0),FALSE)</f>
        <v>#N/A</v>
      </c>
      <c r="L1147" t="e">
        <f>HLOOKUP(C1148,'Utility values'!$F$2:$I$4,MATCH($S$4,'Utility values'!$A$2:$A$4,0),FALSE)</f>
        <v>#N/A</v>
      </c>
      <c r="M1147" t="e">
        <f>HLOOKUP(D1148,'Utility values'!$J$2:$M$4,MATCH($S$4,'Utility values'!$A$2:$A$4,0),FALSE)</f>
        <v>#N/A</v>
      </c>
      <c r="N1147" t="e">
        <f>HLOOKUP(E1148,'Utility values'!$N$2:$Q$4,MATCH($S$4,'Utility values'!$A$2:$A$4,0),FALSE)</f>
        <v>#N/A</v>
      </c>
      <c r="O1147" t="e">
        <f>HLOOKUP(F1148,'Utility values'!$R$2:$U$4,MATCH($S$4,'Utility values'!$A$2:$A$4,0),FALSE)</f>
        <v>#N/A</v>
      </c>
      <c r="P1147" t="e">
        <f>HLOOKUP(G1148,'Utility values'!$V$2:$Y$4,MATCH($S$4,'Utility values'!$A$2:$A$4,0),FALSE)</f>
        <v>#N/A</v>
      </c>
      <c r="Q1147" t="e">
        <f>HLOOKUP(H1148,'Utility values'!$Z$2:$AC$4,MATCH($S$4,'Utility values'!$A$2:$A$4,0),FALSE)</f>
        <v>#N/A</v>
      </c>
    </row>
    <row r="1148" spans="1:17" ht="16" x14ac:dyDescent="0.2">
      <c r="A1148" s="7" t="s">
        <v>1151</v>
      </c>
      <c r="B1148" s="8"/>
      <c r="C1148" s="9"/>
      <c r="D1148" s="9"/>
      <c r="E1148" s="9"/>
      <c r="F1148" s="9"/>
      <c r="G1148" s="9"/>
      <c r="H1148" s="4"/>
      <c r="I1148" s="13" t="e">
        <f t="shared" si="17"/>
        <v>#N/A</v>
      </c>
      <c r="K1148" t="e">
        <f>HLOOKUP(B1149,'Utility values'!$B$2:$E$4,MATCH($S$4,'Utility values'!$A$2:$A$4,0),FALSE)</f>
        <v>#N/A</v>
      </c>
      <c r="L1148" t="e">
        <f>HLOOKUP(C1149,'Utility values'!$F$2:$I$4,MATCH($S$4,'Utility values'!$A$2:$A$4,0),FALSE)</f>
        <v>#N/A</v>
      </c>
      <c r="M1148" t="e">
        <f>HLOOKUP(D1149,'Utility values'!$J$2:$M$4,MATCH($S$4,'Utility values'!$A$2:$A$4,0),FALSE)</f>
        <v>#N/A</v>
      </c>
      <c r="N1148" t="e">
        <f>HLOOKUP(E1149,'Utility values'!$N$2:$Q$4,MATCH($S$4,'Utility values'!$A$2:$A$4,0),FALSE)</f>
        <v>#N/A</v>
      </c>
      <c r="O1148" t="e">
        <f>HLOOKUP(F1149,'Utility values'!$R$2:$U$4,MATCH($S$4,'Utility values'!$A$2:$A$4,0),FALSE)</f>
        <v>#N/A</v>
      </c>
      <c r="P1148" t="e">
        <f>HLOOKUP(G1149,'Utility values'!$V$2:$Y$4,MATCH($S$4,'Utility values'!$A$2:$A$4,0),FALSE)</f>
        <v>#N/A</v>
      </c>
      <c r="Q1148" t="e">
        <f>HLOOKUP(H1149,'Utility values'!$Z$2:$AC$4,MATCH($S$4,'Utility values'!$A$2:$A$4,0),FALSE)</f>
        <v>#N/A</v>
      </c>
    </row>
    <row r="1149" spans="1:17" ht="16" x14ac:dyDescent="0.2">
      <c r="A1149" s="7" t="s">
        <v>1152</v>
      </c>
      <c r="B1149" s="8"/>
      <c r="C1149" s="9"/>
      <c r="D1149" s="9"/>
      <c r="E1149" s="9"/>
      <c r="F1149" s="9"/>
      <c r="G1149" s="9"/>
      <c r="H1149" s="4"/>
      <c r="I1149" s="13" t="e">
        <f t="shared" si="17"/>
        <v>#N/A</v>
      </c>
      <c r="K1149" t="e">
        <f>HLOOKUP(B1150,'Utility values'!$B$2:$E$4,MATCH($S$4,'Utility values'!$A$2:$A$4,0),FALSE)</f>
        <v>#N/A</v>
      </c>
      <c r="L1149" t="e">
        <f>HLOOKUP(C1150,'Utility values'!$F$2:$I$4,MATCH($S$4,'Utility values'!$A$2:$A$4,0),FALSE)</f>
        <v>#N/A</v>
      </c>
      <c r="M1149" t="e">
        <f>HLOOKUP(D1150,'Utility values'!$J$2:$M$4,MATCH($S$4,'Utility values'!$A$2:$A$4,0),FALSE)</f>
        <v>#N/A</v>
      </c>
      <c r="N1149" t="e">
        <f>HLOOKUP(E1150,'Utility values'!$N$2:$Q$4,MATCH($S$4,'Utility values'!$A$2:$A$4,0),FALSE)</f>
        <v>#N/A</v>
      </c>
      <c r="O1149" t="e">
        <f>HLOOKUP(F1150,'Utility values'!$R$2:$U$4,MATCH($S$4,'Utility values'!$A$2:$A$4,0),FALSE)</f>
        <v>#N/A</v>
      </c>
      <c r="P1149" t="e">
        <f>HLOOKUP(G1150,'Utility values'!$V$2:$Y$4,MATCH($S$4,'Utility values'!$A$2:$A$4,0),FALSE)</f>
        <v>#N/A</v>
      </c>
      <c r="Q1149" t="e">
        <f>HLOOKUP(H1150,'Utility values'!$Z$2:$AC$4,MATCH($S$4,'Utility values'!$A$2:$A$4,0),FALSE)</f>
        <v>#N/A</v>
      </c>
    </row>
    <row r="1150" spans="1:17" ht="16" x14ac:dyDescent="0.2">
      <c r="A1150" s="7" t="s">
        <v>1153</v>
      </c>
      <c r="B1150" s="8"/>
      <c r="C1150" s="9"/>
      <c r="D1150" s="9"/>
      <c r="E1150" s="9"/>
      <c r="F1150" s="9"/>
      <c r="G1150" s="9"/>
      <c r="H1150" s="4"/>
      <c r="I1150" s="13" t="e">
        <f t="shared" si="17"/>
        <v>#N/A</v>
      </c>
      <c r="K1150" t="e">
        <f>HLOOKUP(B1151,'Utility values'!$B$2:$E$4,MATCH($S$4,'Utility values'!$A$2:$A$4,0),FALSE)</f>
        <v>#N/A</v>
      </c>
      <c r="L1150" t="e">
        <f>HLOOKUP(C1151,'Utility values'!$F$2:$I$4,MATCH($S$4,'Utility values'!$A$2:$A$4,0),FALSE)</f>
        <v>#N/A</v>
      </c>
      <c r="M1150" t="e">
        <f>HLOOKUP(D1151,'Utility values'!$J$2:$M$4,MATCH($S$4,'Utility values'!$A$2:$A$4,0),FALSE)</f>
        <v>#N/A</v>
      </c>
      <c r="N1150" t="e">
        <f>HLOOKUP(E1151,'Utility values'!$N$2:$Q$4,MATCH($S$4,'Utility values'!$A$2:$A$4,0),FALSE)</f>
        <v>#N/A</v>
      </c>
      <c r="O1150" t="e">
        <f>HLOOKUP(F1151,'Utility values'!$R$2:$U$4,MATCH($S$4,'Utility values'!$A$2:$A$4,0),FALSE)</f>
        <v>#N/A</v>
      </c>
      <c r="P1150" t="e">
        <f>HLOOKUP(G1151,'Utility values'!$V$2:$Y$4,MATCH($S$4,'Utility values'!$A$2:$A$4,0),FALSE)</f>
        <v>#N/A</v>
      </c>
      <c r="Q1150" t="e">
        <f>HLOOKUP(H1151,'Utility values'!$Z$2:$AC$4,MATCH($S$4,'Utility values'!$A$2:$A$4,0),FALSE)</f>
        <v>#N/A</v>
      </c>
    </row>
    <row r="1151" spans="1:17" ht="16" x14ac:dyDescent="0.2">
      <c r="A1151" s="7" t="s">
        <v>1154</v>
      </c>
      <c r="B1151" s="8"/>
      <c r="C1151" s="9"/>
      <c r="D1151" s="9"/>
      <c r="E1151" s="9"/>
      <c r="F1151" s="9"/>
      <c r="G1151" s="9"/>
      <c r="H1151" s="4"/>
      <c r="I1151" s="13" t="e">
        <f t="shared" si="17"/>
        <v>#N/A</v>
      </c>
      <c r="K1151" t="e">
        <f>HLOOKUP(B1152,'Utility values'!$B$2:$E$4,MATCH($S$4,'Utility values'!$A$2:$A$4,0),FALSE)</f>
        <v>#N/A</v>
      </c>
      <c r="L1151" t="e">
        <f>HLOOKUP(C1152,'Utility values'!$F$2:$I$4,MATCH($S$4,'Utility values'!$A$2:$A$4,0),FALSE)</f>
        <v>#N/A</v>
      </c>
      <c r="M1151" t="e">
        <f>HLOOKUP(D1152,'Utility values'!$J$2:$M$4,MATCH($S$4,'Utility values'!$A$2:$A$4,0),FALSE)</f>
        <v>#N/A</v>
      </c>
      <c r="N1151" t="e">
        <f>HLOOKUP(E1152,'Utility values'!$N$2:$Q$4,MATCH($S$4,'Utility values'!$A$2:$A$4,0),FALSE)</f>
        <v>#N/A</v>
      </c>
      <c r="O1151" t="e">
        <f>HLOOKUP(F1152,'Utility values'!$R$2:$U$4,MATCH($S$4,'Utility values'!$A$2:$A$4,0),FALSE)</f>
        <v>#N/A</v>
      </c>
      <c r="P1151" t="e">
        <f>HLOOKUP(G1152,'Utility values'!$V$2:$Y$4,MATCH($S$4,'Utility values'!$A$2:$A$4,0),FALSE)</f>
        <v>#N/A</v>
      </c>
      <c r="Q1151" t="e">
        <f>HLOOKUP(H1152,'Utility values'!$Z$2:$AC$4,MATCH($S$4,'Utility values'!$A$2:$A$4,0),FALSE)</f>
        <v>#N/A</v>
      </c>
    </row>
    <row r="1152" spans="1:17" ht="16" x14ac:dyDescent="0.2">
      <c r="A1152" s="7" t="s">
        <v>1155</v>
      </c>
      <c r="B1152" s="8"/>
      <c r="C1152" s="9"/>
      <c r="D1152" s="9"/>
      <c r="E1152" s="9"/>
      <c r="F1152" s="9"/>
      <c r="G1152" s="9"/>
      <c r="H1152" s="4"/>
      <c r="I1152" s="13" t="e">
        <f t="shared" si="17"/>
        <v>#N/A</v>
      </c>
      <c r="K1152" t="e">
        <f>HLOOKUP(B1153,'Utility values'!$B$2:$E$4,MATCH($S$4,'Utility values'!$A$2:$A$4,0),FALSE)</f>
        <v>#N/A</v>
      </c>
      <c r="L1152" t="e">
        <f>HLOOKUP(C1153,'Utility values'!$F$2:$I$4,MATCH($S$4,'Utility values'!$A$2:$A$4,0),FALSE)</f>
        <v>#N/A</v>
      </c>
      <c r="M1152" t="e">
        <f>HLOOKUP(D1153,'Utility values'!$J$2:$M$4,MATCH($S$4,'Utility values'!$A$2:$A$4,0),FALSE)</f>
        <v>#N/A</v>
      </c>
      <c r="N1152" t="e">
        <f>HLOOKUP(E1153,'Utility values'!$N$2:$Q$4,MATCH($S$4,'Utility values'!$A$2:$A$4,0),FALSE)</f>
        <v>#N/A</v>
      </c>
      <c r="O1152" t="e">
        <f>HLOOKUP(F1153,'Utility values'!$R$2:$U$4,MATCH($S$4,'Utility values'!$A$2:$A$4,0),FALSE)</f>
        <v>#N/A</v>
      </c>
      <c r="P1152" t="e">
        <f>HLOOKUP(G1153,'Utility values'!$V$2:$Y$4,MATCH($S$4,'Utility values'!$A$2:$A$4,0),FALSE)</f>
        <v>#N/A</v>
      </c>
      <c r="Q1152" t="e">
        <f>HLOOKUP(H1153,'Utility values'!$Z$2:$AC$4,MATCH($S$4,'Utility values'!$A$2:$A$4,0),FALSE)</f>
        <v>#N/A</v>
      </c>
    </row>
    <row r="1153" spans="1:17" ht="16" x14ac:dyDescent="0.2">
      <c r="A1153" s="7" t="s">
        <v>1156</v>
      </c>
      <c r="B1153" s="8"/>
      <c r="C1153" s="9"/>
      <c r="D1153" s="9"/>
      <c r="E1153" s="9"/>
      <c r="F1153" s="9"/>
      <c r="G1153" s="9"/>
      <c r="H1153" s="4"/>
      <c r="I1153" s="13" t="e">
        <f t="shared" si="17"/>
        <v>#N/A</v>
      </c>
      <c r="K1153" t="e">
        <f>HLOOKUP(B1154,'Utility values'!$B$2:$E$4,MATCH($S$4,'Utility values'!$A$2:$A$4,0),FALSE)</f>
        <v>#N/A</v>
      </c>
      <c r="L1153" t="e">
        <f>HLOOKUP(C1154,'Utility values'!$F$2:$I$4,MATCH($S$4,'Utility values'!$A$2:$A$4,0),FALSE)</f>
        <v>#N/A</v>
      </c>
      <c r="M1153" t="e">
        <f>HLOOKUP(D1154,'Utility values'!$J$2:$M$4,MATCH($S$4,'Utility values'!$A$2:$A$4,0),FALSE)</f>
        <v>#N/A</v>
      </c>
      <c r="N1153" t="e">
        <f>HLOOKUP(E1154,'Utility values'!$N$2:$Q$4,MATCH($S$4,'Utility values'!$A$2:$A$4,0),FALSE)</f>
        <v>#N/A</v>
      </c>
      <c r="O1153" t="e">
        <f>HLOOKUP(F1154,'Utility values'!$R$2:$U$4,MATCH($S$4,'Utility values'!$A$2:$A$4,0),FALSE)</f>
        <v>#N/A</v>
      </c>
      <c r="P1153" t="e">
        <f>HLOOKUP(G1154,'Utility values'!$V$2:$Y$4,MATCH($S$4,'Utility values'!$A$2:$A$4,0),FALSE)</f>
        <v>#N/A</v>
      </c>
      <c r="Q1153" t="e">
        <f>HLOOKUP(H1154,'Utility values'!$Z$2:$AC$4,MATCH($S$4,'Utility values'!$A$2:$A$4,0),FALSE)</f>
        <v>#N/A</v>
      </c>
    </row>
    <row r="1154" spans="1:17" ht="16" x14ac:dyDescent="0.2">
      <c r="A1154" s="7" t="s">
        <v>1157</v>
      </c>
      <c r="B1154" s="8"/>
      <c r="C1154" s="9"/>
      <c r="D1154" s="9"/>
      <c r="E1154" s="9"/>
      <c r="F1154" s="9"/>
      <c r="G1154" s="9"/>
      <c r="H1154" s="4"/>
      <c r="I1154" s="13" t="e">
        <f t="shared" si="17"/>
        <v>#N/A</v>
      </c>
      <c r="K1154" t="e">
        <f>HLOOKUP(B1155,'Utility values'!$B$2:$E$4,MATCH($S$4,'Utility values'!$A$2:$A$4,0),FALSE)</f>
        <v>#N/A</v>
      </c>
      <c r="L1154" t="e">
        <f>HLOOKUP(C1155,'Utility values'!$F$2:$I$4,MATCH($S$4,'Utility values'!$A$2:$A$4,0),FALSE)</f>
        <v>#N/A</v>
      </c>
      <c r="M1154" t="e">
        <f>HLOOKUP(D1155,'Utility values'!$J$2:$M$4,MATCH($S$4,'Utility values'!$A$2:$A$4,0),FALSE)</f>
        <v>#N/A</v>
      </c>
      <c r="N1154" t="e">
        <f>HLOOKUP(E1155,'Utility values'!$N$2:$Q$4,MATCH($S$4,'Utility values'!$A$2:$A$4,0),FALSE)</f>
        <v>#N/A</v>
      </c>
      <c r="O1154" t="e">
        <f>HLOOKUP(F1155,'Utility values'!$R$2:$U$4,MATCH($S$4,'Utility values'!$A$2:$A$4,0),FALSE)</f>
        <v>#N/A</v>
      </c>
      <c r="P1154" t="e">
        <f>HLOOKUP(G1155,'Utility values'!$V$2:$Y$4,MATCH($S$4,'Utility values'!$A$2:$A$4,0),FALSE)</f>
        <v>#N/A</v>
      </c>
      <c r="Q1154" t="e">
        <f>HLOOKUP(H1155,'Utility values'!$Z$2:$AC$4,MATCH($S$4,'Utility values'!$A$2:$A$4,0),FALSE)</f>
        <v>#N/A</v>
      </c>
    </row>
    <row r="1155" spans="1:17" ht="16" x14ac:dyDescent="0.2">
      <c r="A1155" s="7" t="s">
        <v>1158</v>
      </c>
      <c r="B1155" s="8"/>
      <c r="C1155" s="9"/>
      <c r="D1155" s="9"/>
      <c r="E1155" s="9"/>
      <c r="F1155" s="9"/>
      <c r="G1155" s="9"/>
      <c r="H1155" s="4"/>
      <c r="I1155" s="13" t="e">
        <f t="shared" si="17"/>
        <v>#N/A</v>
      </c>
      <c r="K1155" t="e">
        <f>HLOOKUP(B1156,'Utility values'!$B$2:$E$4,MATCH($S$4,'Utility values'!$A$2:$A$4,0),FALSE)</f>
        <v>#N/A</v>
      </c>
      <c r="L1155" t="e">
        <f>HLOOKUP(C1156,'Utility values'!$F$2:$I$4,MATCH($S$4,'Utility values'!$A$2:$A$4,0),FALSE)</f>
        <v>#N/A</v>
      </c>
      <c r="M1155" t="e">
        <f>HLOOKUP(D1156,'Utility values'!$J$2:$M$4,MATCH($S$4,'Utility values'!$A$2:$A$4,0),FALSE)</f>
        <v>#N/A</v>
      </c>
      <c r="N1155" t="e">
        <f>HLOOKUP(E1156,'Utility values'!$N$2:$Q$4,MATCH($S$4,'Utility values'!$A$2:$A$4,0),FALSE)</f>
        <v>#N/A</v>
      </c>
      <c r="O1155" t="e">
        <f>HLOOKUP(F1156,'Utility values'!$R$2:$U$4,MATCH($S$4,'Utility values'!$A$2:$A$4,0),FALSE)</f>
        <v>#N/A</v>
      </c>
      <c r="P1155" t="e">
        <f>HLOOKUP(G1156,'Utility values'!$V$2:$Y$4,MATCH($S$4,'Utility values'!$A$2:$A$4,0),FALSE)</f>
        <v>#N/A</v>
      </c>
      <c r="Q1155" t="e">
        <f>HLOOKUP(H1156,'Utility values'!$Z$2:$AC$4,MATCH($S$4,'Utility values'!$A$2:$A$4,0),FALSE)</f>
        <v>#N/A</v>
      </c>
    </row>
    <row r="1156" spans="1:17" ht="16" x14ac:dyDescent="0.2">
      <c r="A1156" s="7" t="s">
        <v>1159</v>
      </c>
      <c r="B1156" s="8"/>
      <c r="C1156" s="9"/>
      <c r="D1156" s="9"/>
      <c r="E1156" s="9"/>
      <c r="F1156" s="9"/>
      <c r="G1156" s="9"/>
      <c r="H1156" s="4"/>
      <c r="I1156" s="13" t="e">
        <f t="shared" si="17"/>
        <v>#N/A</v>
      </c>
      <c r="K1156" t="e">
        <f>HLOOKUP(B1157,'Utility values'!$B$2:$E$4,MATCH($S$4,'Utility values'!$A$2:$A$4,0),FALSE)</f>
        <v>#N/A</v>
      </c>
      <c r="L1156" t="e">
        <f>HLOOKUP(C1157,'Utility values'!$F$2:$I$4,MATCH($S$4,'Utility values'!$A$2:$A$4,0),FALSE)</f>
        <v>#N/A</v>
      </c>
      <c r="M1156" t="e">
        <f>HLOOKUP(D1157,'Utility values'!$J$2:$M$4,MATCH($S$4,'Utility values'!$A$2:$A$4,0),FALSE)</f>
        <v>#N/A</v>
      </c>
      <c r="N1156" t="e">
        <f>HLOOKUP(E1157,'Utility values'!$N$2:$Q$4,MATCH($S$4,'Utility values'!$A$2:$A$4,0),FALSE)</f>
        <v>#N/A</v>
      </c>
      <c r="O1156" t="e">
        <f>HLOOKUP(F1157,'Utility values'!$R$2:$U$4,MATCH($S$4,'Utility values'!$A$2:$A$4,0),FALSE)</f>
        <v>#N/A</v>
      </c>
      <c r="P1156" t="e">
        <f>HLOOKUP(G1157,'Utility values'!$V$2:$Y$4,MATCH($S$4,'Utility values'!$A$2:$A$4,0),FALSE)</f>
        <v>#N/A</v>
      </c>
      <c r="Q1156" t="e">
        <f>HLOOKUP(H1157,'Utility values'!$Z$2:$AC$4,MATCH($S$4,'Utility values'!$A$2:$A$4,0),FALSE)</f>
        <v>#N/A</v>
      </c>
    </row>
    <row r="1157" spans="1:17" ht="16" x14ac:dyDescent="0.2">
      <c r="A1157" s="7" t="s">
        <v>1160</v>
      </c>
      <c r="B1157" s="8"/>
      <c r="C1157" s="9"/>
      <c r="D1157" s="9"/>
      <c r="E1157" s="9"/>
      <c r="F1157" s="9"/>
      <c r="G1157" s="9"/>
      <c r="H1157" s="4"/>
      <c r="I1157" s="13" t="e">
        <f t="shared" si="17"/>
        <v>#N/A</v>
      </c>
      <c r="K1157" t="e">
        <f>HLOOKUP(B1158,'Utility values'!$B$2:$E$4,MATCH($S$4,'Utility values'!$A$2:$A$4,0),FALSE)</f>
        <v>#N/A</v>
      </c>
      <c r="L1157" t="e">
        <f>HLOOKUP(C1158,'Utility values'!$F$2:$I$4,MATCH($S$4,'Utility values'!$A$2:$A$4,0),FALSE)</f>
        <v>#N/A</v>
      </c>
      <c r="M1157" t="e">
        <f>HLOOKUP(D1158,'Utility values'!$J$2:$M$4,MATCH($S$4,'Utility values'!$A$2:$A$4,0),FALSE)</f>
        <v>#N/A</v>
      </c>
      <c r="N1157" t="e">
        <f>HLOOKUP(E1158,'Utility values'!$N$2:$Q$4,MATCH($S$4,'Utility values'!$A$2:$A$4,0),FALSE)</f>
        <v>#N/A</v>
      </c>
      <c r="O1157" t="e">
        <f>HLOOKUP(F1158,'Utility values'!$R$2:$U$4,MATCH($S$4,'Utility values'!$A$2:$A$4,0),FALSE)</f>
        <v>#N/A</v>
      </c>
      <c r="P1157" t="e">
        <f>HLOOKUP(G1158,'Utility values'!$V$2:$Y$4,MATCH($S$4,'Utility values'!$A$2:$A$4,0),FALSE)</f>
        <v>#N/A</v>
      </c>
      <c r="Q1157" t="e">
        <f>HLOOKUP(H1158,'Utility values'!$Z$2:$AC$4,MATCH($S$4,'Utility values'!$A$2:$A$4,0),FALSE)</f>
        <v>#N/A</v>
      </c>
    </row>
    <row r="1158" spans="1:17" ht="16" x14ac:dyDescent="0.2">
      <c r="A1158" s="7" t="s">
        <v>1161</v>
      </c>
      <c r="B1158" s="8"/>
      <c r="C1158" s="9"/>
      <c r="D1158" s="9"/>
      <c r="E1158" s="9"/>
      <c r="F1158" s="9"/>
      <c r="G1158" s="9"/>
      <c r="H1158" s="4"/>
      <c r="I1158" s="13" t="e">
        <f t="shared" si="17"/>
        <v>#N/A</v>
      </c>
      <c r="K1158" t="e">
        <f>HLOOKUP(B1159,'Utility values'!$B$2:$E$4,MATCH($S$4,'Utility values'!$A$2:$A$4,0),FALSE)</f>
        <v>#N/A</v>
      </c>
      <c r="L1158" t="e">
        <f>HLOOKUP(C1159,'Utility values'!$F$2:$I$4,MATCH($S$4,'Utility values'!$A$2:$A$4,0),FALSE)</f>
        <v>#N/A</v>
      </c>
      <c r="M1158" t="e">
        <f>HLOOKUP(D1159,'Utility values'!$J$2:$M$4,MATCH($S$4,'Utility values'!$A$2:$A$4,0),FALSE)</f>
        <v>#N/A</v>
      </c>
      <c r="N1158" t="e">
        <f>HLOOKUP(E1159,'Utility values'!$N$2:$Q$4,MATCH($S$4,'Utility values'!$A$2:$A$4,0),FALSE)</f>
        <v>#N/A</v>
      </c>
      <c r="O1158" t="e">
        <f>HLOOKUP(F1159,'Utility values'!$R$2:$U$4,MATCH($S$4,'Utility values'!$A$2:$A$4,0),FALSE)</f>
        <v>#N/A</v>
      </c>
      <c r="P1158" t="e">
        <f>HLOOKUP(G1159,'Utility values'!$V$2:$Y$4,MATCH($S$4,'Utility values'!$A$2:$A$4,0),FALSE)</f>
        <v>#N/A</v>
      </c>
      <c r="Q1158" t="e">
        <f>HLOOKUP(H1159,'Utility values'!$Z$2:$AC$4,MATCH($S$4,'Utility values'!$A$2:$A$4,0),FALSE)</f>
        <v>#N/A</v>
      </c>
    </row>
    <row r="1159" spans="1:17" ht="16" x14ac:dyDescent="0.2">
      <c r="A1159" s="7" t="s">
        <v>1162</v>
      </c>
      <c r="B1159" s="8"/>
      <c r="C1159" s="9"/>
      <c r="D1159" s="9"/>
      <c r="E1159" s="9"/>
      <c r="F1159" s="9"/>
      <c r="G1159" s="9"/>
      <c r="H1159" s="4"/>
      <c r="I1159" s="13" t="e">
        <f t="shared" ref="I1159:I1222" si="18">1-K1158-L1158-M1158-N1158-O1158-P1158-Q1158</f>
        <v>#N/A</v>
      </c>
      <c r="K1159" t="e">
        <f>HLOOKUP(B1160,'Utility values'!$B$2:$E$4,MATCH($S$4,'Utility values'!$A$2:$A$4,0),FALSE)</f>
        <v>#N/A</v>
      </c>
      <c r="L1159" t="e">
        <f>HLOOKUP(C1160,'Utility values'!$F$2:$I$4,MATCH($S$4,'Utility values'!$A$2:$A$4,0),FALSE)</f>
        <v>#N/A</v>
      </c>
      <c r="M1159" t="e">
        <f>HLOOKUP(D1160,'Utility values'!$J$2:$M$4,MATCH($S$4,'Utility values'!$A$2:$A$4,0),FALSE)</f>
        <v>#N/A</v>
      </c>
      <c r="N1159" t="e">
        <f>HLOOKUP(E1160,'Utility values'!$N$2:$Q$4,MATCH($S$4,'Utility values'!$A$2:$A$4,0),FALSE)</f>
        <v>#N/A</v>
      </c>
      <c r="O1159" t="e">
        <f>HLOOKUP(F1160,'Utility values'!$R$2:$U$4,MATCH($S$4,'Utility values'!$A$2:$A$4,0),FALSE)</f>
        <v>#N/A</v>
      </c>
      <c r="P1159" t="e">
        <f>HLOOKUP(G1160,'Utility values'!$V$2:$Y$4,MATCH($S$4,'Utility values'!$A$2:$A$4,0),FALSE)</f>
        <v>#N/A</v>
      </c>
      <c r="Q1159" t="e">
        <f>HLOOKUP(H1160,'Utility values'!$Z$2:$AC$4,MATCH($S$4,'Utility values'!$A$2:$A$4,0),FALSE)</f>
        <v>#N/A</v>
      </c>
    </row>
    <row r="1160" spans="1:17" ht="16" x14ac:dyDescent="0.2">
      <c r="A1160" s="7" t="s">
        <v>1163</v>
      </c>
      <c r="B1160" s="8"/>
      <c r="C1160" s="9"/>
      <c r="D1160" s="9"/>
      <c r="E1160" s="9"/>
      <c r="F1160" s="9"/>
      <c r="G1160" s="9"/>
      <c r="H1160" s="4"/>
      <c r="I1160" s="13" t="e">
        <f t="shared" si="18"/>
        <v>#N/A</v>
      </c>
      <c r="K1160" t="e">
        <f>HLOOKUP(B1161,'Utility values'!$B$2:$E$4,MATCH($S$4,'Utility values'!$A$2:$A$4,0),FALSE)</f>
        <v>#N/A</v>
      </c>
      <c r="L1160" t="e">
        <f>HLOOKUP(C1161,'Utility values'!$F$2:$I$4,MATCH($S$4,'Utility values'!$A$2:$A$4,0),FALSE)</f>
        <v>#N/A</v>
      </c>
      <c r="M1160" t="e">
        <f>HLOOKUP(D1161,'Utility values'!$J$2:$M$4,MATCH($S$4,'Utility values'!$A$2:$A$4,0),FALSE)</f>
        <v>#N/A</v>
      </c>
      <c r="N1160" t="e">
        <f>HLOOKUP(E1161,'Utility values'!$N$2:$Q$4,MATCH($S$4,'Utility values'!$A$2:$A$4,0),FALSE)</f>
        <v>#N/A</v>
      </c>
      <c r="O1160" t="e">
        <f>HLOOKUP(F1161,'Utility values'!$R$2:$U$4,MATCH($S$4,'Utility values'!$A$2:$A$4,0),FALSE)</f>
        <v>#N/A</v>
      </c>
      <c r="P1160" t="e">
        <f>HLOOKUP(G1161,'Utility values'!$V$2:$Y$4,MATCH($S$4,'Utility values'!$A$2:$A$4,0),FALSE)</f>
        <v>#N/A</v>
      </c>
      <c r="Q1160" t="e">
        <f>HLOOKUP(H1161,'Utility values'!$Z$2:$AC$4,MATCH($S$4,'Utility values'!$A$2:$A$4,0),FALSE)</f>
        <v>#N/A</v>
      </c>
    </row>
    <row r="1161" spans="1:17" ht="16" x14ac:dyDescent="0.2">
      <c r="A1161" s="7" t="s">
        <v>1164</v>
      </c>
      <c r="B1161" s="8"/>
      <c r="C1161" s="9"/>
      <c r="D1161" s="9"/>
      <c r="E1161" s="9"/>
      <c r="F1161" s="9"/>
      <c r="G1161" s="9"/>
      <c r="H1161" s="4"/>
      <c r="I1161" s="13" t="e">
        <f t="shared" si="18"/>
        <v>#N/A</v>
      </c>
      <c r="K1161" t="e">
        <f>HLOOKUP(B1162,'Utility values'!$B$2:$E$4,MATCH($S$4,'Utility values'!$A$2:$A$4,0),FALSE)</f>
        <v>#N/A</v>
      </c>
      <c r="L1161" t="e">
        <f>HLOOKUP(C1162,'Utility values'!$F$2:$I$4,MATCH($S$4,'Utility values'!$A$2:$A$4,0),FALSE)</f>
        <v>#N/A</v>
      </c>
      <c r="M1161" t="e">
        <f>HLOOKUP(D1162,'Utility values'!$J$2:$M$4,MATCH($S$4,'Utility values'!$A$2:$A$4,0),FALSE)</f>
        <v>#N/A</v>
      </c>
      <c r="N1161" t="e">
        <f>HLOOKUP(E1162,'Utility values'!$N$2:$Q$4,MATCH($S$4,'Utility values'!$A$2:$A$4,0),FALSE)</f>
        <v>#N/A</v>
      </c>
      <c r="O1161" t="e">
        <f>HLOOKUP(F1162,'Utility values'!$R$2:$U$4,MATCH($S$4,'Utility values'!$A$2:$A$4,0),FALSE)</f>
        <v>#N/A</v>
      </c>
      <c r="P1161" t="e">
        <f>HLOOKUP(G1162,'Utility values'!$V$2:$Y$4,MATCH($S$4,'Utility values'!$A$2:$A$4,0),FALSE)</f>
        <v>#N/A</v>
      </c>
      <c r="Q1161" t="e">
        <f>HLOOKUP(H1162,'Utility values'!$Z$2:$AC$4,MATCH($S$4,'Utility values'!$A$2:$A$4,0),FALSE)</f>
        <v>#N/A</v>
      </c>
    </row>
    <row r="1162" spans="1:17" ht="16" x14ac:dyDescent="0.2">
      <c r="A1162" s="7" t="s">
        <v>1165</v>
      </c>
      <c r="B1162" s="8"/>
      <c r="C1162" s="9"/>
      <c r="D1162" s="9"/>
      <c r="E1162" s="9"/>
      <c r="F1162" s="9"/>
      <c r="G1162" s="9"/>
      <c r="H1162" s="4"/>
      <c r="I1162" s="13" t="e">
        <f t="shared" si="18"/>
        <v>#N/A</v>
      </c>
      <c r="K1162" t="e">
        <f>HLOOKUP(B1163,'Utility values'!$B$2:$E$4,MATCH($S$4,'Utility values'!$A$2:$A$4,0),FALSE)</f>
        <v>#N/A</v>
      </c>
      <c r="L1162" t="e">
        <f>HLOOKUP(C1163,'Utility values'!$F$2:$I$4,MATCH($S$4,'Utility values'!$A$2:$A$4,0),FALSE)</f>
        <v>#N/A</v>
      </c>
      <c r="M1162" t="e">
        <f>HLOOKUP(D1163,'Utility values'!$J$2:$M$4,MATCH($S$4,'Utility values'!$A$2:$A$4,0),FALSE)</f>
        <v>#N/A</v>
      </c>
      <c r="N1162" t="e">
        <f>HLOOKUP(E1163,'Utility values'!$N$2:$Q$4,MATCH($S$4,'Utility values'!$A$2:$A$4,0),FALSE)</f>
        <v>#N/A</v>
      </c>
      <c r="O1162" t="e">
        <f>HLOOKUP(F1163,'Utility values'!$R$2:$U$4,MATCH($S$4,'Utility values'!$A$2:$A$4,0),FALSE)</f>
        <v>#N/A</v>
      </c>
      <c r="P1162" t="e">
        <f>HLOOKUP(G1163,'Utility values'!$V$2:$Y$4,MATCH($S$4,'Utility values'!$A$2:$A$4,0),FALSE)</f>
        <v>#N/A</v>
      </c>
      <c r="Q1162" t="e">
        <f>HLOOKUP(H1163,'Utility values'!$Z$2:$AC$4,MATCH($S$4,'Utility values'!$A$2:$A$4,0),FALSE)</f>
        <v>#N/A</v>
      </c>
    </row>
    <row r="1163" spans="1:17" ht="16" x14ac:dyDescent="0.2">
      <c r="A1163" s="7" t="s">
        <v>1166</v>
      </c>
      <c r="B1163" s="8"/>
      <c r="C1163" s="9"/>
      <c r="D1163" s="9"/>
      <c r="E1163" s="9"/>
      <c r="F1163" s="9"/>
      <c r="G1163" s="9"/>
      <c r="H1163" s="4"/>
      <c r="I1163" s="13" t="e">
        <f t="shared" si="18"/>
        <v>#N/A</v>
      </c>
      <c r="K1163" t="e">
        <f>HLOOKUP(B1164,'Utility values'!$B$2:$E$4,MATCH($S$4,'Utility values'!$A$2:$A$4,0),FALSE)</f>
        <v>#N/A</v>
      </c>
      <c r="L1163" t="e">
        <f>HLOOKUP(C1164,'Utility values'!$F$2:$I$4,MATCH($S$4,'Utility values'!$A$2:$A$4,0),FALSE)</f>
        <v>#N/A</v>
      </c>
      <c r="M1163" t="e">
        <f>HLOOKUP(D1164,'Utility values'!$J$2:$M$4,MATCH($S$4,'Utility values'!$A$2:$A$4,0),FALSE)</f>
        <v>#N/A</v>
      </c>
      <c r="N1163" t="e">
        <f>HLOOKUP(E1164,'Utility values'!$N$2:$Q$4,MATCH($S$4,'Utility values'!$A$2:$A$4,0),FALSE)</f>
        <v>#N/A</v>
      </c>
      <c r="O1163" t="e">
        <f>HLOOKUP(F1164,'Utility values'!$R$2:$U$4,MATCH($S$4,'Utility values'!$A$2:$A$4,0),FALSE)</f>
        <v>#N/A</v>
      </c>
      <c r="P1163" t="e">
        <f>HLOOKUP(G1164,'Utility values'!$V$2:$Y$4,MATCH($S$4,'Utility values'!$A$2:$A$4,0),FALSE)</f>
        <v>#N/A</v>
      </c>
      <c r="Q1163" t="e">
        <f>HLOOKUP(H1164,'Utility values'!$Z$2:$AC$4,MATCH($S$4,'Utility values'!$A$2:$A$4,0),FALSE)</f>
        <v>#N/A</v>
      </c>
    </row>
    <row r="1164" spans="1:17" ht="16" x14ac:dyDescent="0.2">
      <c r="A1164" s="7" t="s">
        <v>1167</v>
      </c>
      <c r="B1164" s="8"/>
      <c r="C1164" s="9"/>
      <c r="D1164" s="9"/>
      <c r="E1164" s="9"/>
      <c r="F1164" s="9"/>
      <c r="G1164" s="9"/>
      <c r="H1164" s="4"/>
      <c r="I1164" s="13" t="e">
        <f t="shared" si="18"/>
        <v>#N/A</v>
      </c>
      <c r="K1164" t="e">
        <f>HLOOKUP(B1165,'Utility values'!$B$2:$E$4,MATCH($S$4,'Utility values'!$A$2:$A$4,0),FALSE)</f>
        <v>#N/A</v>
      </c>
      <c r="L1164" t="e">
        <f>HLOOKUP(C1165,'Utility values'!$F$2:$I$4,MATCH($S$4,'Utility values'!$A$2:$A$4,0),FALSE)</f>
        <v>#N/A</v>
      </c>
      <c r="M1164" t="e">
        <f>HLOOKUP(D1165,'Utility values'!$J$2:$M$4,MATCH($S$4,'Utility values'!$A$2:$A$4,0),FALSE)</f>
        <v>#N/A</v>
      </c>
      <c r="N1164" t="e">
        <f>HLOOKUP(E1165,'Utility values'!$N$2:$Q$4,MATCH($S$4,'Utility values'!$A$2:$A$4,0),FALSE)</f>
        <v>#N/A</v>
      </c>
      <c r="O1164" t="e">
        <f>HLOOKUP(F1165,'Utility values'!$R$2:$U$4,MATCH($S$4,'Utility values'!$A$2:$A$4,0),FALSE)</f>
        <v>#N/A</v>
      </c>
      <c r="P1164" t="e">
        <f>HLOOKUP(G1165,'Utility values'!$V$2:$Y$4,MATCH($S$4,'Utility values'!$A$2:$A$4,0),FALSE)</f>
        <v>#N/A</v>
      </c>
      <c r="Q1164" t="e">
        <f>HLOOKUP(H1165,'Utility values'!$Z$2:$AC$4,MATCH($S$4,'Utility values'!$A$2:$A$4,0),FALSE)</f>
        <v>#N/A</v>
      </c>
    </row>
    <row r="1165" spans="1:17" ht="16" x14ac:dyDescent="0.2">
      <c r="A1165" s="7" t="s">
        <v>1168</v>
      </c>
      <c r="B1165" s="8"/>
      <c r="C1165" s="9"/>
      <c r="D1165" s="9"/>
      <c r="E1165" s="9"/>
      <c r="F1165" s="9"/>
      <c r="G1165" s="9"/>
      <c r="H1165" s="4"/>
      <c r="I1165" s="13" t="e">
        <f t="shared" si="18"/>
        <v>#N/A</v>
      </c>
      <c r="K1165" t="e">
        <f>HLOOKUP(B1166,'Utility values'!$B$2:$E$4,MATCH($S$4,'Utility values'!$A$2:$A$4,0),FALSE)</f>
        <v>#N/A</v>
      </c>
      <c r="L1165" t="e">
        <f>HLOOKUP(C1166,'Utility values'!$F$2:$I$4,MATCH($S$4,'Utility values'!$A$2:$A$4,0),FALSE)</f>
        <v>#N/A</v>
      </c>
      <c r="M1165" t="e">
        <f>HLOOKUP(D1166,'Utility values'!$J$2:$M$4,MATCH($S$4,'Utility values'!$A$2:$A$4,0),FALSE)</f>
        <v>#N/A</v>
      </c>
      <c r="N1165" t="e">
        <f>HLOOKUP(E1166,'Utility values'!$N$2:$Q$4,MATCH($S$4,'Utility values'!$A$2:$A$4,0),FALSE)</f>
        <v>#N/A</v>
      </c>
      <c r="O1165" t="e">
        <f>HLOOKUP(F1166,'Utility values'!$R$2:$U$4,MATCH($S$4,'Utility values'!$A$2:$A$4,0),FALSE)</f>
        <v>#N/A</v>
      </c>
      <c r="P1165" t="e">
        <f>HLOOKUP(G1166,'Utility values'!$V$2:$Y$4,MATCH($S$4,'Utility values'!$A$2:$A$4,0),FALSE)</f>
        <v>#N/A</v>
      </c>
      <c r="Q1165" t="e">
        <f>HLOOKUP(H1166,'Utility values'!$Z$2:$AC$4,MATCH($S$4,'Utility values'!$A$2:$A$4,0),FALSE)</f>
        <v>#N/A</v>
      </c>
    </row>
    <row r="1166" spans="1:17" ht="16" x14ac:dyDescent="0.2">
      <c r="A1166" s="7" t="s">
        <v>1169</v>
      </c>
      <c r="B1166" s="8"/>
      <c r="C1166" s="9"/>
      <c r="D1166" s="9"/>
      <c r="E1166" s="9"/>
      <c r="F1166" s="9"/>
      <c r="G1166" s="9"/>
      <c r="H1166" s="4"/>
      <c r="I1166" s="13" t="e">
        <f t="shared" si="18"/>
        <v>#N/A</v>
      </c>
      <c r="K1166" t="e">
        <f>HLOOKUP(B1167,'Utility values'!$B$2:$E$4,MATCH($S$4,'Utility values'!$A$2:$A$4,0),FALSE)</f>
        <v>#N/A</v>
      </c>
      <c r="L1166" t="e">
        <f>HLOOKUP(C1167,'Utility values'!$F$2:$I$4,MATCH($S$4,'Utility values'!$A$2:$A$4,0),FALSE)</f>
        <v>#N/A</v>
      </c>
      <c r="M1166" t="e">
        <f>HLOOKUP(D1167,'Utility values'!$J$2:$M$4,MATCH($S$4,'Utility values'!$A$2:$A$4,0),FALSE)</f>
        <v>#N/A</v>
      </c>
      <c r="N1166" t="e">
        <f>HLOOKUP(E1167,'Utility values'!$N$2:$Q$4,MATCH($S$4,'Utility values'!$A$2:$A$4,0),FALSE)</f>
        <v>#N/A</v>
      </c>
      <c r="O1166" t="e">
        <f>HLOOKUP(F1167,'Utility values'!$R$2:$U$4,MATCH($S$4,'Utility values'!$A$2:$A$4,0),FALSE)</f>
        <v>#N/A</v>
      </c>
      <c r="P1166" t="e">
        <f>HLOOKUP(G1167,'Utility values'!$V$2:$Y$4,MATCH($S$4,'Utility values'!$A$2:$A$4,0),FALSE)</f>
        <v>#N/A</v>
      </c>
      <c r="Q1166" t="e">
        <f>HLOOKUP(H1167,'Utility values'!$Z$2:$AC$4,MATCH($S$4,'Utility values'!$A$2:$A$4,0),FALSE)</f>
        <v>#N/A</v>
      </c>
    </row>
    <row r="1167" spans="1:17" ht="16" x14ac:dyDescent="0.2">
      <c r="A1167" s="7" t="s">
        <v>1170</v>
      </c>
      <c r="B1167" s="8"/>
      <c r="C1167" s="9"/>
      <c r="D1167" s="9"/>
      <c r="E1167" s="9"/>
      <c r="F1167" s="9"/>
      <c r="G1167" s="9"/>
      <c r="H1167" s="4"/>
      <c r="I1167" s="13" t="e">
        <f t="shared" si="18"/>
        <v>#N/A</v>
      </c>
      <c r="K1167" t="e">
        <f>HLOOKUP(B1168,'Utility values'!$B$2:$E$4,MATCH($S$4,'Utility values'!$A$2:$A$4,0),FALSE)</f>
        <v>#N/A</v>
      </c>
      <c r="L1167" t="e">
        <f>HLOOKUP(C1168,'Utility values'!$F$2:$I$4,MATCH($S$4,'Utility values'!$A$2:$A$4,0),FALSE)</f>
        <v>#N/A</v>
      </c>
      <c r="M1167" t="e">
        <f>HLOOKUP(D1168,'Utility values'!$J$2:$M$4,MATCH($S$4,'Utility values'!$A$2:$A$4,0),FALSE)</f>
        <v>#N/A</v>
      </c>
      <c r="N1167" t="e">
        <f>HLOOKUP(E1168,'Utility values'!$N$2:$Q$4,MATCH($S$4,'Utility values'!$A$2:$A$4,0),FALSE)</f>
        <v>#N/A</v>
      </c>
      <c r="O1167" t="e">
        <f>HLOOKUP(F1168,'Utility values'!$R$2:$U$4,MATCH($S$4,'Utility values'!$A$2:$A$4,0),FALSE)</f>
        <v>#N/A</v>
      </c>
      <c r="P1167" t="e">
        <f>HLOOKUP(G1168,'Utility values'!$V$2:$Y$4,MATCH($S$4,'Utility values'!$A$2:$A$4,0),FALSE)</f>
        <v>#N/A</v>
      </c>
      <c r="Q1167" t="e">
        <f>HLOOKUP(H1168,'Utility values'!$Z$2:$AC$4,MATCH($S$4,'Utility values'!$A$2:$A$4,0),FALSE)</f>
        <v>#N/A</v>
      </c>
    </row>
    <row r="1168" spans="1:17" ht="16" x14ac:dyDescent="0.2">
      <c r="A1168" s="7" t="s">
        <v>1171</v>
      </c>
      <c r="B1168" s="8"/>
      <c r="C1168" s="9"/>
      <c r="D1168" s="9"/>
      <c r="E1168" s="9"/>
      <c r="F1168" s="9"/>
      <c r="G1168" s="9"/>
      <c r="H1168" s="4"/>
      <c r="I1168" s="13" t="e">
        <f t="shared" si="18"/>
        <v>#N/A</v>
      </c>
      <c r="K1168" t="e">
        <f>HLOOKUP(B1169,'Utility values'!$B$2:$E$4,MATCH($S$4,'Utility values'!$A$2:$A$4,0),FALSE)</f>
        <v>#N/A</v>
      </c>
      <c r="L1168" t="e">
        <f>HLOOKUP(C1169,'Utility values'!$F$2:$I$4,MATCH($S$4,'Utility values'!$A$2:$A$4,0),FALSE)</f>
        <v>#N/A</v>
      </c>
      <c r="M1168" t="e">
        <f>HLOOKUP(D1169,'Utility values'!$J$2:$M$4,MATCH($S$4,'Utility values'!$A$2:$A$4,0),FALSE)</f>
        <v>#N/A</v>
      </c>
      <c r="N1168" t="e">
        <f>HLOOKUP(E1169,'Utility values'!$N$2:$Q$4,MATCH($S$4,'Utility values'!$A$2:$A$4,0),FALSE)</f>
        <v>#N/A</v>
      </c>
      <c r="O1168" t="e">
        <f>HLOOKUP(F1169,'Utility values'!$R$2:$U$4,MATCH($S$4,'Utility values'!$A$2:$A$4,0),FALSE)</f>
        <v>#N/A</v>
      </c>
      <c r="P1168" t="e">
        <f>HLOOKUP(G1169,'Utility values'!$V$2:$Y$4,MATCH($S$4,'Utility values'!$A$2:$A$4,0),FALSE)</f>
        <v>#N/A</v>
      </c>
      <c r="Q1168" t="e">
        <f>HLOOKUP(H1169,'Utility values'!$Z$2:$AC$4,MATCH($S$4,'Utility values'!$A$2:$A$4,0),FALSE)</f>
        <v>#N/A</v>
      </c>
    </row>
    <row r="1169" spans="1:17" ht="16" x14ac:dyDescent="0.2">
      <c r="A1169" s="7" t="s">
        <v>1172</v>
      </c>
      <c r="B1169" s="8"/>
      <c r="C1169" s="9"/>
      <c r="D1169" s="9"/>
      <c r="E1169" s="9"/>
      <c r="F1169" s="9"/>
      <c r="G1169" s="9"/>
      <c r="H1169" s="4"/>
      <c r="I1169" s="13" t="e">
        <f t="shared" si="18"/>
        <v>#N/A</v>
      </c>
      <c r="K1169" t="e">
        <f>HLOOKUP(B1170,'Utility values'!$B$2:$E$4,MATCH($S$4,'Utility values'!$A$2:$A$4,0),FALSE)</f>
        <v>#N/A</v>
      </c>
      <c r="L1169" t="e">
        <f>HLOOKUP(C1170,'Utility values'!$F$2:$I$4,MATCH($S$4,'Utility values'!$A$2:$A$4,0),FALSE)</f>
        <v>#N/A</v>
      </c>
      <c r="M1169" t="e">
        <f>HLOOKUP(D1170,'Utility values'!$J$2:$M$4,MATCH($S$4,'Utility values'!$A$2:$A$4,0),FALSE)</f>
        <v>#N/A</v>
      </c>
      <c r="N1169" t="e">
        <f>HLOOKUP(E1170,'Utility values'!$N$2:$Q$4,MATCH($S$4,'Utility values'!$A$2:$A$4,0),FALSE)</f>
        <v>#N/A</v>
      </c>
      <c r="O1169" t="e">
        <f>HLOOKUP(F1170,'Utility values'!$R$2:$U$4,MATCH($S$4,'Utility values'!$A$2:$A$4,0),FALSE)</f>
        <v>#N/A</v>
      </c>
      <c r="P1169" t="e">
        <f>HLOOKUP(G1170,'Utility values'!$V$2:$Y$4,MATCH($S$4,'Utility values'!$A$2:$A$4,0),FALSE)</f>
        <v>#N/A</v>
      </c>
      <c r="Q1169" t="e">
        <f>HLOOKUP(H1170,'Utility values'!$Z$2:$AC$4,MATCH($S$4,'Utility values'!$A$2:$A$4,0),FALSE)</f>
        <v>#N/A</v>
      </c>
    </row>
    <row r="1170" spans="1:17" ht="16" x14ac:dyDescent="0.2">
      <c r="A1170" s="7" t="s">
        <v>1173</v>
      </c>
      <c r="B1170" s="8"/>
      <c r="C1170" s="9"/>
      <c r="D1170" s="9"/>
      <c r="E1170" s="9"/>
      <c r="F1170" s="9"/>
      <c r="G1170" s="9"/>
      <c r="H1170" s="4"/>
      <c r="I1170" s="13" t="e">
        <f t="shared" si="18"/>
        <v>#N/A</v>
      </c>
      <c r="K1170" t="e">
        <f>HLOOKUP(B1171,'Utility values'!$B$2:$E$4,MATCH($S$4,'Utility values'!$A$2:$A$4,0),FALSE)</f>
        <v>#N/A</v>
      </c>
      <c r="L1170" t="e">
        <f>HLOOKUP(C1171,'Utility values'!$F$2:$I$4,MATCH($S$4,'Utility values'!$A$2:$A$4,0),FALSE)</f>
        <v>#N/A</v>
      </c>
      <c r="M1170" t="e">
        <f>HLOOKUP(D1171,'Utility values'!$J$2:$M$4,MATCH($S$4,'Utility values'!$A$2:$A$4,0),FALSE)</f>
        <v>#N/A</v>
      </c>
      <c r="N1170" t="e">
        <f>HLOOKUP(E1171,'Utility values'!$N$2:$Q$4,MATCH($S$4,'Utility values'!$A$2:$A$4,0),FALSE)</f>
        <v>#N/A</v>
      </c>
      <c r="O1170" t="e">
        <f>HLOOKUP(F1171,'Utility values'!$R$2:$U$4,MATCH($S$4,'Utility values'!$A$2:$A$4,0),FALSE)</f>
        <v>#N/A</v>
      </c>
      <c r="P1170" t="e">
        <f>HLOOKUP(G1171,'Utility values'!$V$2:$Y$4,MATCH($S$4,'Utility values'!$A$2:$A$4,0),FALSE)</f>
        <v>#N/A</v>
      </c>
      <c r="Q1170" t="e">
        <f>HLOOKUP(H1171,'Utility values'!$Z$2:$AC$4,MATCH($S$4,'Utility values'!$A$2:$A$4,0),FALSE)</f>
        <v>#N/A</v>
      </c>
    </row>
    <row r="1171" spans="1:17" ht="16" x14ac:dyDescent="0.2">
      <c r="A1171" s="7" t="s">
        <v>1174</v>
      </c>
      <c r="B1171" s="8"/>
      <c r="C1171" s="9"/>
      <c r="D1171" s="9"/>
      <c r="E1171" s="9"/>
      <c r="F1171" s="9"/>
      <c r="G1171" s="9"/>
      <c r="H1171" s="4"/>
      <c r="I1171" s="13" t="e">
        <f t="shared" si="18"/>
        <v>#N/A</v>
      </c>
      <c r="K1171" t="e">
        <f>HLOOKUP(B1172,'Utility values'!$B$2:$E$4,MATCH($S$4,'Utility values'!$A$2:$A$4,0),FALSE)</f>
        <v>#N/A</v>
      </c>
      <c r="L1171" t="e">
        <f>HLOOKUP(C1172,'Utility values'!$F$2:$I$4,MATCH($S$4,'Utility values'!$A$2:$A$4,0),FALSE)</f>
        <v>#N/A</v>
      </c>
      <c r="M1171" t="e">
        <f>HLOOKUP(D1172,'Utility values'!$J$2:$M$4,MATCH($S$4,'Utility values'!$A$2:$A$4,0),FALSE)</f>
        <v>#N/A</v>
      </c>
      <c r="N1171" t="e">
        <f>HLOOKUP(E1172,'Utility values'!$N$2:$Q$4,MATCH($S$4,'Utility values'!$A$2:$A$4,0),FALSE)</f>
        <v>#N/A</v>
      </c>
      <c r="O1171" t="e">
        <f>HLOOKUP(F1172,'Utility values'!$R$2:$U$4,MATCH($S$4,'Utility values'!$A$2:$A$4,0),FALSE)</f>
        <v>#N/A</v>
      </c>
      <c r="P1171" t="e">
        <f>HLOOKUP(G1172,'Utility values'!$V$2:$Y$4,MATCH($S$4,'Utility values'!$A$2:$A$4,0),FALSE)</f>
        <v>#N/A</v>
      </c>
      <c r="Q1171" t="e">
        <f>HLOOKUP(H1172,'Utility values'!$Z$2:$AC$4,MATCH($S$4,'Utility values'!$A$2:$A$4,0),FALSE)</f>
        <v>#N/A</v>
      </c>
    </row>
    <row r="1172" spans="1:17" ht="16" x14ac:dyDescent="0.2">
      <c r="A1172" s="7" t="s">
        <v>1175</v>
      </c>
      <c r="B1172" s="8"/>
      <c r="C1172" s="9"/>
      <c r="D1172" s="9"/>
      <c r="E1172" s="9"/>
      <c r="F1172" s="9"/>
      <c r="G1172" s="9"/>
      <c r="H1172" s="4"/>
      <c r="I1172" s="13" t="e">
        <f t="shared" si="18"/>
        <v>#N/A</v>
      </c>
      <c r="K1172" t="e">
        <f>HLOOKUP(B1173,'Utility values'!$B$2:$E$4,MATCH($S$4,'Utility values'!$A$2:$A$4,0),FALSE)</f>
        <v>#N/A</v>
      </c>
      <c r="L1172" t="e">
        <f>HLOOKUP(C1173,'Utility values'!$F$2:$I$4,MATCH($S$4,'Utility values'!$A$2:$A$4,0),FALSE)</f>
        <v>#N/A</v>
      </c>
      <c r="M1172" t="e">
        <f>HLOOKUP(D1173,'Utility values'!$J$2:$M$4,MATCH($S$4,'Utility values'!$A$2:$A$4,0),FALSE)</f>
        <v>#N/A</v>
      </c>
      <c r="N1172" t="e">
        <f>HLOOKUP(E1173,'Utility values'!$N$2:$Q$4,MATCH($S$4,'Utility values'!$A$2:$A$4,0),FALSE)</f>
        <v>#N/A</v>
      </c>
      <c r="O1172" t="e">
        <f>HLOOKUP(F1173,'Utility values'!$R$2:$U$4,MATCH($S$4,'Utility values'!$A$2:$A$4,0),FALSE)</f>
        <v>#N/A</v>
      </c>
      <c r="P1172" t="e">
        <f>HLOOKUP(G1173,'Utility values'!$V$2:$Y$4,MATCH($S$4,'Utility values'!$A$2:$A$4,0),FALSE)</f>
        <v>#N/A</v>
      </c>
      <c r="Q1172" t="e">
        <f>HLOOKUP(H1173,'Utility values'!$Z$2:$AC$4,MATCH($S$4,'Utility values'!$A$2:$A$4,0),FALSE)</f>
        <v>#N/A</v>
      </c>
    </row>
    <row r="1173" spans="1:17" ht="16" x14ac:dyDescent="0.2">
      <c r="A1173" s="7" t="s">
        <v>1176</v>
      </c>
      <c r="B1173" s="8"/>
      <c r="C1173" s="9"/>
      <c r="D1173" s="9"/>
      <c r="E1173" s="9"/>
      <c r="F1173" s="9"/>
      <c r="G1173" s="9"/>
      <c r="H1173" s="4"/>
      <c r="I1173" s="13" t="e">
        <f t="shared" si="18"/>
        <v>#N/A</v>
      </c>
      <c r="K1173" t="e">
        <f>HLOOKUP(B1174,'Utility values'!$B$2:$E$4,MATCH($S$4,'Utility values'!$A$2:$A$4,0),FALSE)</f>
        <v>#N/A</v>
      </c>
      <c r="L1173" t="e">
        <f>HLOOKUP(C1174,'Utility values'!$F$2:$I$4,MATCH($S$4,'Utility values'!$A$2:$A$4,0),FALSE)</f>
        <v>#N/A</v>
      </c>
      <c r="M1173" t="e">
        <f>HLOOKUP(D1174,'Utility values'!$J$2:$M$4,MATCH($S$4,'Utility values'!$A$2:$A$4,0),FALSE)</f>
        <v>#N/A</v>
      </c>
      <c r="N1173" t="e">
        <f>HLOOKUP(E1174,'Utility values'!$N$2:$Q$4,MATCH($S$4,'Utility values'!$A$2:$A$4,0),FALSE)</f>
        <v>#N/A</v>
      </c>
      <c r="O1173" t="e">
        <f>HLOOKUP(F1174,'Utility values'!$R$2:$U$4,MATCH($S$4,'Utility values'!$A$2:$A$4,0),FALSE)</f>
        <v>#N/A</v>
      </c>
      <c r="P1173" t="e">
        <f>HLOOKUP(G1174,'Utility values'!$V$2:$Y$4,MATCH($S$4,'Utility values'!$A$2:$A$4,0),FALSE)</f>
        <v>#N/A</v>
      </c>
      <c r="Q1173" t="e">
        <f>HLOOKUP(H1174,'Utility values'!$Z$2:$AC$4,MATCH($S$4,'Utility values'!$A$2:$A$4,0),FALSE)</f>
        <v>#N/A</v>
      </c>
    </row>
    <row r="1174" spans="1:17" ht="16" x14ac:dyDescent="0.2">
      <c r="A1174" s="7" t="s">
        <v>1177</v>
      </c>
      <c r="B1174" s="8"/>
      <c r="C1174" s="9"/>
      <c r="D1174" s="9"/>
      <c r="E1174" s="9"/>
      <c r="F1174" s="9"/>
      <c r="G1174" s="9"/>
      <c r="H1174" s="4"/>
      <c r="I1174" s="13" t="e">
        <f t="shared" si="18"/>
        <v>#N/A</v>
      </c>
      <c r="K1174" t="e">
        <f>HLOOKUP(B1175,'Utility values'!$B$2:$E$4,MATCH($S$4,'Utility values'!$A$2:$A$4,0),FALSE)</f>
        <v>#N/A</v>
      </c>
      <c r="L1174" t="e">
        <f>HLOOKUP(C1175,'Utility values'!$F$2:$I$4,MATCH($S$4,'Utility values'!$A$2:$A$4,0),FALSE)</f>
        <v>#N/A</v>
      </c>
      <c r="M1174" t="e">
        <f>HLOOKUP(D1175,'Utility values'!$J$2:$M$4,MATCH($S$4,'Utility values'!$A$2:$A$4,0),FALSE)</f>
        <v>#N/A</v>
      </c>
      <c r="N1174" t="e">
        <f>HLOOKUP(E1175,'Utility values'!$N$2:$Q$4,MATCH($S$4,'Utility values'!$A$2:$A$4,0),FALSE)</f>
        <v>#N/A</v>
      </c>
      <c r="O1174" t="e">
        <f>HLOOKUP(F1175,'Utility values'!$R$2:$U$4,MATCH($S$4,'Utility values'!$A$2:$A$4,0),FALSE)</f>
        <v>#N/A</v>
      </c>
      <c r="P1174" t="e">
        <f>HLOOKUP(G1175,'Utility values'!$V$2:$Y$4,MATCH($S$4,'Utility values'!$A$2:$A$4,0),FALSE)</f>
        <v>#N/A</v>
      </c>
      <c r="Q1174" t="e">
        <f>HLOOKUP(H1175,'Utility values'!$Z$2:$AC$4,MATCH($S$4,'Utility values'!$A$2:$A$4,0),FALSE)</f>
        <v>#N/A</v>
      </c>
    </row>
    <row r="1175" spans="1:17" ht="16" x14ac:dyDescent="0.2">
      <c r="A1175" s="7" t="s">
        <v>1178</v>
      </c>
      <c r="B1175" s="8"/>
      <c r="C1175" s="9"/>
      <c r="D1175" s="9"/>
      <c r="E1175" s="9"/>
      <c r="F1175" s="9"/>
      <c r="G1175" s="9"/>
      <c r="H1175" s="4"/>
      <c r="I1175" s="13" t="e">
        <f t="shared" si="18"/>
        <v>#N/A</v>
      </c>
      <c r="K1175" t="e">
        <f>HLOOKUP(B1176,'Utility values'!$B$2:$E$4,MATCH($S$4,'Utility values'!$A$2:$A$4,0),FALSE)</f>
        <v>#N/A</v>
      </c>
      <c r="L1175" t="e">
        <f>HLOOKUP(C1176,'Utility values'!$F$2:$I$4,MATCH($S$4,'Utility values'!$A$2:$A$4,0),FALSE)</f>
        <v>#N/A</v>
      </c>
      <c r="M1175" t="e">
        <f>HLOOKUP(D1176,'Utility values'!$J$2:$M$4,MATCH($S$4,'Utility values'!$A$2:$A$4,0),FALSE)</f>
        <v>#N/A</v>
      </c>
      <c r="N1175" t="e">
        <f>HLOOKUP(E1176,'Utility values'!$N$2:$Q$4,MATCH($S$4,'Utility values'!$A$2:$A$4,0),FALSE)</f>
        <v>#N/A</v>
      </c>
      <c r="O1175" t="e">
        <f>HLOOKUP(F1176,'Utility values'!$R$2:$U$4,MATCH($S$4,'Utility values'!$A$2:$A$4,0),FALSE)</f>
        <v>#N/A</v>
      </c>
      <c r="P1175" t="e">
        <f>HLOOKUP(G1176,'Utility values'!$V$2:$Y$4,MATCH($S$4,'Utility values'!$A$2:$A$4,0),FALSE)</f>
        <v>#N/A</v>
      </c>
      <c r="Q1175" t="e">
        <f>HLOOKUP(H1176,'Utility values'!$Z$2:$AC$4,MATCH($S$4,'Utility values'!$A$2:$A$4,0),FALSE)</f>
        <v>#N/A</v>
      </c>
    </row>
    <row r="1176" spans="1:17" ht="16" x14ac:dyDescent="0.2">
      <c r="A1176" s="7" t="s">
        <v>1179</v>
      </c>
      <c r="B1176" s="8"/>
      <c r="C1176" s="9"/>
      <c r="D1176" s="9"/>
      <c r="E1176" s="9"/>
      <c r="F1176" s="9"/>
      <c r="G1176" s="9"/>
      <c r="H1176" s="4"/>
      <c r="I1176" s="13" t="e">
        <f t="shared" si="18"/>
        <v>#N/A</v>
      </c>
      <c r="K1176" t="e">
        <f>HLOOKUP(B1177,'Utility values'!$B$2:$E$4,MATCH($S$4,'Utility values'!$A$2:$A$4,0),FALSE)</f>
        <v>#N/A</v>
      </c>
      <c r="L1176" t="e">
        <f>HLOOKUP(C1177,'Utility values'!$F$2:$I$4,MATCH($S$4,'Utility values'!$A$2:$A$4,0),FALSE)</f>
        <v>#N/A</v>
      </c>
      <c r="M1176" t="e">
        <f>HLOOKUP(D1177,'Utility values'!$J$2:$M$4,MATCH($S$4,'Utility values'!$A$2:$A$4,0),FALSE)</f>
        <v>#N/A</v>
      </c>
      <c r="N1176" t="e">
        <f>HLOOKUP(E1177,'Utility values'!$N$2:$Q$4,MATCH($S$4,'Utility values'!$A$2:$A$4,0),FALSE)</f>
        <v>#N/A</v>
      </c>
      <c r="O1176" t="e">
        <f>HLOOKUP(F1177,'Utility values'!$R$2:$U$4,MATCH($S$4,'Utility values'!$A$2:$A$4,0),FALSE)</f>
        <v>#N/A</v>
      </c>
      <c r="P1176" t="e">
        <f>HLOOKUP(G1177,'Utility values'!$V$2:$Y$4,MATCH($S$4,'Utility values'!$A$2:$A$4,0),FALSE)</f>
        <v>#N/A</v>
      </c>
      <c r="Q1176" t="e">
        <f>HLOOKUP(H1177,'Utility values'!$Z$2:$AC$4,MATCH($S$4,'Utility values'!$A$2:$A$4,0),FALSE)</f>
        <v>#N/A</v>
      </c>
    </row>
    <row r="1177" spans="1:17" ht="16" x14ac:dyDescent="0.2">
      <c r="A1177" s="7" t="s">
        <v>1180</v>
      </c>
      <c r="B1177" s="8"/>
      <c r="C1177" s="9"/>
      <c r="D1177" s="9"/>
      <c r="E1177" s="9"/>
      <c r="F1177" s="9"/>
      <c r="G1177" s="9"/>
      <c r="H1177" s="4"/>
      <c r="I1177" s="13" t="e">
        <f t="shared" si="18"/>
        <v>#N/A</v>
      </c>
      <c r="K1177" t="e">
        <f>HLOOKUP(B1178,'Utility values'!$B$2:$E$4,MATCH($S$4,'Utility values'!$A$2:$A$4,0),FALSE)</f>
        <v>#N/A</v>
      </c>
      <c r="L1177" t="e">
        <f>HLOOKUP(C1178,'Utility values'!$F$2:$I$4,MATCH($S$4,'Utility values'!$A$2:$A$4,0),FALSE)</f>
        <v>#N/A</v>
      </c>
      <c r="M1177" t="e">
        <f>HLOOKUP(D1178,'Utility values'!$J$2:$M$4,MATCH($S$4,'Utility values'!$A$2:$A$4,0),FALSE)</f>
        <v>#N/A</v>
      </c>
      <c r="N1177" t="e">
        <f>HLOOKUP(E1178,'Utility values'!$N$2:$Q$4,MATCH($S$4,'Utility values'!$A$2:$A$4,0),FALSE)</f>
        <v>#N/A</v>
      </c>
      <c r="O1177" t="e">
        <f>HLOOKUP(F1178,'Utility values'!$R$2:$U$4,MATCH($S$4,'Utility values'!$A$2:$A$4,0),FALSE)</f>
        <v>#N/A</v>
      </c>
      <c r="P1177" t="e">
        <f>HLOOKUP(G1178,'Utility values'!$V$2:$Y$4,MATCH($S$4,'Utility values'!$A$2:$A$4,0),FALSE)</f>
        <v>#N/A</v>
      </c>
      <c r="Q1177" t="e">
        <f>HLOOKUP(H1178,'Utility values'!$Z$2:$AC$4,MATCH($S$4,'Utility values'!$A$2:$A$4,0),FALSE)</f>
        <v>#N/A</v>
      </c>
    </row>
    <row r="1178" spans="1:17" ht="16" x14ac:dyDescent="0.2">
      <c r="A1178" s="7" t="s">
        <v>1181</v>
      </c>
      <c r="B1178" s="8"/>
      <c r="C1178" s="9"/>
      <c r="D1178" s="9"/>
      <c r="E1178" s="9"/>
      <c r="F1178" s="9"/>
      <c r="G1178" s="9"/>
      <c r="H1178" s="4"/>
      <c r="I1178" s="13" t="e">
        <f t="shared" si="18"/>
        <v>#N/A</v>
      </c>
      <c r="K1178" t="e">
        <f>HLOOKUP(B1179,'Utility values'!$B$2:$E$4,MATCH($S$4,'Utility values'!$A$2:$A$4,0),FALSE)</f>
        <v>#N/A</v>
      </c>
      <c r="L1178" t="e">
        <f>HLOOKUP(C1179,'Utility values'!$F$2:$I$4,MATCH($S$4,'Utility values'!$A$2:$A$4,0),FALSE)</f>
        <v>#N/A</v>
      </c>
      <c r="M1178" t="e">
        <f>HLOOKUP(D1179,'Utility values'!$J$2:$M$4,MATCH($S$4,'Utility values'!$A$2:$A$4,0),FALSE)</f>
        <v>#N/A</v>
      </c>
      <c r="N1178" t="e">
        <f>HLOOKUP(E1179,'Utility values'!$N$2:$Q$4,MATCH($S$4,'Utility values'!$A$2:$A$4,0),FALSE)</f>
        <v>#N/A</v>
      </c>
      <c r="O1178" t="e">
        <f>HLOOKUP(F1179,'Utility values'!$R$2:$U$4,MATCH($S$4,'Utility values'!$A$2:$A$4,0),FALSE)</f>
        <v>#N/A</v>
      </c>
      <c r="P1178" t="e">
        <f>HLOOKUP(G1179,'Utility values'!$V$2:$Y$4,MATCH($S$4,'Utility values'!$A$2:$A$4,0),FALSE)</f>
        <v>#N/A</v>
      </c>
      <c r="Q1178" t="e">
        <f>HLOOKUP(H1179,'Utility values'!$Z$2:$AC$4,MATCH($S$4,'Utility values'!$A$2:$A$4,0),FALSE)</f>
        <v>#N/A</v>
      </c>
    </row>
    <row r="1179" spans="1:17" ht="16" x14ac:dyDescent="0.2">
      <c r="A1179" s="7" t="s">
        <v>1182</v>
      </c>
      <c r="B1179" s="8"/>
      <c r="C1179" s="9"/>
      <c r="D1179" s="9"/>
      <c r="E1179" s="9"/>
      <c r="F1179" s="9"/>
      <c r="G1179" s="9"/>
      <c r="H1179" s="4"/>
      <c r="I1179" s="13" t="e">
        <f t="shared" si="18"/>
        <v>#N/A</v>
      </c>
      <c r="K1179" t="e">
        <f>HLOOKUP(B1180,'Utility values'!$B$2:$E$4,MATCH($S$4,'Utility values'!$A$2:$A$4,0),FALSE)</f>
        <v>#N/A</v>
      </c>
      <c r="L1179" t="e">
        <f>HLOOKUP(C1180,'Utility values'!$F$2:$I$4,MATCH($S$4,'Utility values'!$A$2:$A$4,0),FALSE)</f>
        <v>#N/A</v>
      </c>
      <c r="M1179" t="e">
        <f>HLOOKUP(D1180,'Utility values'!$J$2:$M$4,MATCH($S$4,'Utility values'!$A$2:$A$4,0),FALSE)</f>
        <v>#N/A</v>
      </c>
      <c r="N1179" t="e">
        <f>HLOOKUP(E1180,'Utility values'!$N$2:$Q$4,MATCH($S$4,'Utility values'!$A$2:$A$4,0),FALSE)</f>
        <v>#N/A</v>
      </c>
      <c r="O1179" t="e">
        <f>HLOOKUP(F1180,'Utility values'!$R$2:$U$4,MATCH($S$4,'Utility values'!$A$2:$A$4,0),FALSE)</f>
        <v>#N/A</v>
      </c>
      <c r="P1179" t="e">
        <f>HLOOKUP(G1180,'Utility values'!$V$2:$Y$4,MATCH($S$4,'Utility values'!$A$2:$A$4,0),FALSE)</f>
        <v>#N/A</v>
      </c>
      <c r="Q1179" t="e">
        <f>HLOOKUP(H1180,'Utility values'!$Z$2:$AC$4,MATCH($S$4,'Utility values'!$A$2:$A$4,0),FALSE)</f>
        <v>#N/A</v>
      </c>
    </row>
    <row r="1180" spans="1:17" ht="16" x14ac:dyDescent="0.2">
      <c r="A1180" s="7" t="s">
        <v>1183</v>
      </c>
      <c r="B1180" s="8"/>
      <c r="C1180" s="9"/>
      <c r="D1180" s="9"/>
      <c r="E1180" s="9"/>
      <c r="F1180" s="9"/>
      <c r="G1180" s="9"/>
      <c r="H1180" s="4"/>
      <c r="I1180" s="13" t="e">
        <f t="shared" si="18"/>
        <v>#N/A</v>
      </c>
      <c r="K1180" t="e">
        <f>HLOOKUP(B1181,'Utility values'!$B$2:$E$4,MATCH($S$4,'Utility values'!$A$2:$A$4,0),FALSE)</f>
        <v>#N/A</v>
      </c>
      <c r="L1180" t="e">
        <f>HLOOKUP(C1181,'Utility values'!$F$2:$I$4,MATCH($S$4,'Utility values'!$A$2:$A$4,0),FALSE)</f>
        <v>#N/A</v>
      </c>
      <c r="M1180" t="e">
        <f>HLOOKUP(D1181,'Utility values'!$J$2:$M$4,MATCH($S$4,'Utility values'!$A$2:$A$4,0),FALSE)</f>
        <v>#N/A</v>
      </c>
      <c r="N1180" t="e">
        <f>HLOOKUP(E1181,'Utility values'!$N$2:$Q$4,MATCH($S$4,'Utility values'!$A$2:$A$4,0),FALSE)</f>
        <v>#N/A</v>
      </c>
      <c r="O1180" t="e">
        <f>HLOOKUP(F1181,'Utility values'!$R$2:$U$4,MATCH($S$4,'Utility values'!$A$2:$A$4,0),FALSE)</f>
        <v>#N/A</v>
      </c>
      <c r="P1180" t="e">
        <f>HLOOKUP(G1181,'Utility values'!$V$2:$Y$4,MATCH($S$4,'Utility values'!$A$2:$A$4,0),FALSE)</f>
        <v>#N/A</v>
      </c>
      <c r="Q1180" t="e">
        <f>HLOOKUP(H1181,'Utility values'!$Z$2:$AC$4,MATCH($S$4,'Utility values'!$A$2:$A$4,0),FALSE)</f>
        <v>#N/A</v>
      </c>
    </row>
    <row r="1181" spans="1:17" ht="16" x14ac:dyDescent="0.2">
      <c r="A1181" s="7" t="s">
        <v>1184</v>
      </c>
      <c r="B1181" s="8"/>
      <c r="C1181" s="9"/>
      <c r="D1181" s="9"/>
      <c r="E1181" s="9"/>
      <c r="F1181" s="9"/>
      <c r="G1181" s="9"/>
      <c r="H1181" s="4"/>
      <c r="I1181" s="13" t="e">
        <f t="shared" si="18"/>
        <v>#N/A</v>
      </c>
      <c r="K1181" t="e">
        <f>HLOOKUP(B1182,'Utility values'!$B$2:$E$4,MATCH($S$4,'Utility values'!$A$2:$A$4,0),FALSE)</f>
        <v>#N/A</v>
      </c>
      <c r="L1181" t="e">
        <f>HLOOKUP(C1182,'Utility values'!$F$2:$I$4,MATCH($S$4,'Utility values'!$A$2:$A$4,0),FALSE)</f>
        <v>#N/A</v>
      </c>
      <c r="M1181" t="e">
        <f>HLOOKUP(D1182,'Utility values'!$J$2:$M$4,MATCH($S$4,'Utility values'!$A$2:$A$4,0),FALSE)</f>
        <v>#N/A</v>
      </c>
      <c r="N1181" t="e">
        <f>HLOOKUP(E1182,'Utility values'!$N$2:$Q$4,MATCH($S$4,'Utility values'!$A$2:$A$4,0),FALSE)</f>
        <v>#N/A</v>
      </c>
      <c r="O1181" t="e">
        <f>HLOOKUP(F1182,'Utility values'!$R$2:$U$4,MATCH($S$4,'Utility values'!$A$2:$A$4,0),FALSE)</f>
        <v>#N/A</v>
      </c>
      <c r="P1181" t="e">
        <f>HLOOKUP(G1182,'Utility values'!$V$2:$Y$4,MATCH($S$4,'Utility values'!$A$2:$A$4,0),FALSE)</f>
        <v>#N/A</v>
      </c>
      <c r="Q1181" t="e">
        <f>HLOOKUP(H1182,'Utility values'!$Z$2:$AC$4,MATCH($S$4,'Utility values'!$A$2:$A$4,0),FALSE)</f>
        <v>#N/A</v>
      </c>
    </row>
    <row r="1182" spans="1:17" ht="16" x14ac:dyDescent="0.2">
      <c r="A1182" s="7" t="s">
        <v>1185</v>
      </c>
      <c r="B1182" s="8"/>
      <c r="C1182" s="9"/>
      <c r="D1182" s="9"/>
      <c r="E1182" s="9"/>
      <c r="F1182" s="9"/>
      <c r="G1182" s="9"/>
      <c r="H1182" s="4"/>
      <c r="I1182" s="13" t="e">
        <f t="shared" si="18"/>
        <v>#N/A</v>
      </c>
      <c r="K1182" t="e">
        <f>HLOOKUP(B1183,'Utility values'!$B$2:$E$4,MATCH($S$4,'Utility values'!$A$2:$A$4,0),FALSE)</f>
        <v>#N/A</v>
      </c>
      <c r="L1182" t="e">
        <f>HLOOKUP(C1183,'Utility values'!$F$2:$I$4,MATCH($S$4,'Utility values'!$A$2:$A$4,0),FALSE)</f>
        <v>#N/A</v>
      </c>
      <c r="M1182" t="e">
        <f>HLOOKUP(D1183,'Utility values'!$J$2:$M$4,MATCH($S$4,'Utility values'!$A$2:$A$4,0),FALSE)</f>
        <v>#N/A</v>
      </c>
      <c r="N1182" t="e">
        <f>HLOOKUP(E1183,'Utility values'!$N$2:$Q$4,MATCH($S$4,'Utility values'!$A$2:$A$4,0),FALSE)</f>
        <v>#N/A</v>
      </c>
      <c r="O1182" t="e">
        <f>HLOOKUP(F1183,'Utility values'!$R$2:$U$4,MATCH($S$4,'Utility values'!$A$2:$A$4,0),FALSE)</f>
        <v>#N/A</v>
      </c>
      <c r="P1182" t="e">
        <f>HLOOKUP(G1183,'Utility values'!$V$2:$Y$4,MATCH($S$4,'Utility values'!$A$2:$A$4,0),FALSE)</f>
        <v>#N/A</v>
      </c>
      <c r="Q1182" t="e">
        <f>HLOOKUP(H1183,'Utility values'!$Z$2:$AC$4,MATCH($S$4,'Utility values'!$A$2:$A$4,0),FALSE)</f>
        <v>#N/A</v>
      </c>
    </row>
    <row r="1183" spans="1:17" ht="16" x14ac:dyDescent="0.2">
      <c r="A1183" s="7" t="s">
        <v>1186</v>
      </c>
      <c r="B1183" s="8"/>
      <c r="C1183" s="9"/>
      <c r="D1183" s="9"/>
      <c r="E1183" s="9"/>
      <c r="F1183" s="9"/>
      <c r="G1183" s="9"/>
      <c r="H1183" s="4"/>
      <c r="I1183" s="13" t="e">
        <f t="shared" si="18"/>
        <v>#N/A</v>
      </c>
      <c r="K1183" t="e">
        <f>HLOOKUP(B1184,'Utility values'!$B$2:$E$4,MATCH($S$4,'Utility values'!$A$2:$A$4,0),FALSE)</f>
        <v>#N/A</v>
      </c>
      <c r="L1183" t="e">
        <f>HLOOKUP(C1184,'Utility values'!$F$2:$I$4,MATCH($S$4,'Utility values'!$A$2:$A$4,0),FALSE)</f>
        <v>#N/A</v>
      </c>
      <c r="M1183" t="e">
        <f>HLOOKUP(D1184,'Utility values'!$J$2:$M$4,MATCH($S$4,'Utility values'!$A$2:$A$4,0),FALSE)</f>
        <v>#N/A</v>
      </c>
      <c r="N1183" t="e">
        <f>HLOOKUP(E1184,'Utility values'!$N$2:$Q$4,MATCH($S$4,'Utility values'!$A$2:$A$4,0),FALSE)</f>
        <v>#N/A</v>
      </c>
      <c r="O1183" t="e">
        <f>HLOOKUP(F1184,'Utility values'!$R$2:$U$4,MATCH($S$4,'Utility values'!$A$2:$A$4,0),FALSE)</f>
        <v>#N/A</v>
      </c>
      <c r="P1183" t="e">
        <f>HLOOKUP(G1184,'Utility values'!$V$2:$Y$4,MATCH($S$4,'Utility values'!$A$2:$A$4,0),FALSE)</f>
        <v>#N/A</v>
      </c>
      <c r="Q1183" t="e">
        <f>HLOOKUP(H1184,'Utility values'!$Z$2:$AC$4,MATCH($S$4,'Utility values'!$A$2:$A$4,0),FALSE)</f>
        <v>#N/A</v>
      </c>
    </row>
    <row r="1184" spans="1:17" ht="16" x14ac:dyDescent="0.2">
      <c r="A1184" s="7" t="s">
        <v>1187</v>
      </c>
      <c r="B1184" s="8"/>
      <c r="C1184" s="9"/>
      <c r="D1184" s="9"/>
      <c r="E1184" s="9"/>
      <c r="F1184" s="9"/>
      <c r="G1184" s="9"/>
      <c r="H1184" s="4"/>
      <c r="I1184" s="13" t="e">
        <f t="shared" si="18"/>
        <v>#N/A</v>
      </c>
      <c r="K1184" t="e">
        <f>HLOOKUP(B1185,'Utility values'!$B$2:$E$4,MATCH($S$4,'Utility values'!$A$2:$A$4,0),FALSE)</f>
        <v>#N/A</v>
      </c>
      <c r="L1184" t="e">
        <f>HLOOKUP(C1185,'Utility values'!$F$2:$I$4,MATCH($S$4,'Utility values'!$A$2:$A$4,0),FALSE)</f>
        <v>#N/A</v>
      </c>
      <c r="M1184" t="e">
        <f>HLOOKUP(D1185,'Utility values'!$J$2:$M$4,MATCH($S$4,'Utility values'!$A$2:$A$4,0),FALSE)</f>
        <v>#N/A</v>
      </c>
      <c r="N1184" t="e">
        <f>HLOOKUP(E1185,'Utility values'!$N$2:$Q$4,MATCH($S$4,'Utility values'!$A$2:$A$4,0),FALSE)</f>
        <v>#N/A</v>
      </c>
      <c r="O1184" t="e">
        <f>HLOOKUP(F1185,'Utility values'!$R$2:$U$4,MATCH($S$4,'Utility values'!$A$2:$A$4,0),FALSE)</f>
        <v>#N/A</v>
      </c>
      <c r="P1184" t="e">
        <f>HLOOKUP(G1185,'Utility values'!$V$2:$Y$4,MATCH($S$4,'Utility values'!$A$2:$A$4,0),FALSE)</f>
        <v>#N/A</v>
      </c>
      <c r="Q1184" t="e">
        <f>HLOOKUP(H1185,'Utility values'!$Z$2:$AC$4,MATCH($S$4,'Utility values'!$A$2:$A$4,0),FALSE)</f>
        <v>#N/A</v>
      </c>
    </row>
    <row r="1185" spans="1:17" ht="16" x14ac:dyDescent="0.2">
      <c r="A1185" s="7" t="s">
        <v>1188</v>
      </c>
      <c r="B1185" s="8"/>
      <c r="C1185" s="9"/>
      <c r="D1185" s="9"/>
      <c r="E1185" s="9"/>
      <c r="F1185" s="9"/>
      <c r="G1185" s="9"/>
      <c r="H1185" s="4"/>
      <c r="I1185" s="13" t="e">
        <f t="shared" si="18"/>
        <v>#N/A</v>
      </c>
      <c r="K1185" t="e">
        <f>HLOOKUP(B1186,'Utility values'!$B$2:$E$4,MATCH($S$4,'Utility values'!$A$2:$A$4,0),FALSE)</f>
        <v>#N/A</v>
      </c>
      <c r="L1185" t="e">
        <f>HLOOKUP(C1186,'Utility values'!$F$2:$I$4,MATCH($S$4,'Utility values'!$A$2:$A$4,0),FALSE)</f>
        <v>#N/A</v>
      </c>
      <c r="M1185" t="e">
        <f>HLOOKUP(D1186,'Utility values'!$J$2:$M$4,MATCH($S$4,'Utility values'!$A$2:$A$4,0),FALSE)</f>
        <v>#N/A</v>
      </c>
      <c r="N1185" t="e">
        <f>HLOOKUP(E1186,'Utility values'!$N$2:$Q$4,MATCH($S$4,'Utility values'!$A$2:$A$4,0),FALSE)</f>
        <v>#N/A</v>
      </c>
      <c r="O1185" t="e">
        <f>HLOOKUP(F1186,'Utility values'!$R$2:$U$4,MATCH($S$4,'Utility values'!$A$2:$A$4,0),FALSE)</f>
        <v>#N/A</v>
      </c>
      <c r="P1185" t="e">
        <f>HLOOKUP(G1186,'Utility values'!$V$2:$Y$4,MATCH($S$4,'Utility values'!$A$2:$A$4,0),FALSE)</f>
        <v>#N/A</v>
      </c>
      <c r="Q1185" t="e">
        <f>HLOOKUP(H1186,'Utility values'!$Z$2:$AC$4,MATCH($S$4,'Utility values'!$A$2:$A$4,0),FALSE)</f>
        <v>#N/A</v>
      </c>
    </row>
    <row r="1186" spans="1:17" ht="16" x14ac:dyDescent="0.2">
      <c r="A1186" s="7" t="s">
        <v>1189</v>
      </c>
      <c r="B1186" s="8"/>
      <c r="C1186" s="9"/>
      <c r="D1186" s="9"/>
      <c r="E1186" s="9"/>
      <c r="F1186" s="9"/>
      <c r="G1186" s="9"/>
      <c r="H1186" s="4"/>
      <c r="I1186" s="13" t="e">
        <f t="shared" si="18"/>
        <v>#N/A</v>
      </c>
      <c r="K1186" t="e">
        <f>HLOOKUP(B1187,'Utility values'!$B$2:$E$4,MATCH($S$4,'Utility values'!$A$2:$A$4,0),FALSE)</f>
        <v>#N/A</v>
      </c>
      <c r="L1186" t="e">
        <f>HLOOKUP(C1187,'Utility values'!$F$2:$I$4,MATCH($S$4,'Utility values'!$A$2:$A$4,0),FALSE)</f>
        <v>#N/A</v>
      </c>
      <c r="M1186" t="e">
        <f>HLOOKUP(D1187,'Utility values'!$J$2:$M$4,MATCH($S$4,'Utility values'!$A$2:$A$4,0),FALSE)</f>
        <v>#N/A</v>
      </c>
      <c r="N1186" t="e">
        <f>HLOOKUP(E1187,'Utility values'!$N$2:$Q$4,MATCH($S$4,'Utility values'!$A$2:$A$4,0),FALSE)</f>
        <v>#N/A</v>
      </c>
      <c r="O1186" t="e">
        <f>HLOOKUP(F1187,'Utility values'!$R$2:$U$4,MATCH($S$4,'Utility values'!$A$2:$A$4,0),FALSE)</f>
        <v>#N/A</v>
      </c>
      <c r="P1186" t="e">
        <f>HLOOKUP(G1187,'Utility values'!$V$2:$Y$4,MATCH($S$4,'Utility values'!$A$2:$A$4,0),FALSE)</f>
        <v>#N/A</v>
      </c>
      <c r="Q1186" t="e">
        <f>HLOOKUP(H1187,'Utility values'!$Z$2:$AC$4,MATCH($S$4,'Utility values'!$A$2:$A$4,0),FALSE)</f>
        <v>#N/A</v>
      </c>
    </row>
    <row r="1187" spans="1:17" ht="16" x14ac:dyDescent="0.2">
      <c r="A1187" s="7" t="s">
        <v>1190</v>
      </c>
      <c r="B1187" s="8"/>
      <c r="C1187" s="9"/>
      <c r="D1187" s="9"/>
      <c r="E1187" s="9"/>
      <c r="F1187" s="9"/>
      <c r="G1187" s="9"/>
      <c r="H1187" s="4"/>
      <c r="I1187" s="13" t="e">
        <f t="shared" si="18"/>
        <v>#N/A</v>
      </c>
      <c r="K1187" t="e">
        <f>HLOOKUP(B1188,'Utility values'!$B$2:$E$4,MATCH($S$4,'Utility values'!$A$2:$A$4,0),FALSE)</f>
        <v>#N/A</v>
      </c>
      <c r="L1187" t="e">
        <f>HLOOKUP(C1188,'Utility values'!$F$2:$I$4,MATCH($S$4,'Utility values'!$A$2:$A$4,0),FALSE)</f>
        <v>#N/A</v>
      </c>
      <c r="M1187" t="e">
        <f>HLOOKUP(D1188,'Utility values'!$J$2:$M$4,MATCH($S$4,'Utility values'!$A$2:$A$4,0),FALSE)</f>
        <v>#N/A</v>
      </c>
      <c r="N1187" t="e">
        <f>HLOOKUP(E1188,'Utility values'!$N$2:$Q$4,MATCH($S$4,'Utility values'!$A$2:$A$4,0),FALSE)</f>
        <v>#N/A</v>
      </c>
      <c r="O1187" t="e">
        <f>HLOOKUP(F1188,'Utility values'!$R$2:$U$4,MATCH($S$4,'Utility values'!$A$2:$A$4,0),FALSE)</f>
        <v>#N/A</v>
      </c>
      <c r="P1187" t="e">
        <f>HLOOKUP(G1188,'Utility values'!$V$2:$Y$4,MATCH($S$4,'Utility values'!$A$2:$A$4,0),FALSE)</f>
        <v>#N/A</v>
      </c>
      <c r="Q1187" t="e">
        <f>HLOOKUP(H1188,'Utility values'!$Z$2:$AC$4,MATCH($S$4,'Utility values'!$A$2:$A$4,0),FALSE)</f>
        <v>#N/A</v>
      </c>
    </row>
    <row r="1188" spans="1:17" ht="16" x14ac:dyDescent="0.2">
      <c r="A1188" s="7" t="s">
        <v>1191</v>
      </c>
      <c r="B1188" s="8"/>
      <c r="C1188" s="9"/>
      <c r="D1188" s="9"/>
      <c r="E1188" s="9"/>
      <c r="F1188" s="9"/>
      <c r="G1188" s="9"/>
      <c r="H1188" s="4"/>
      <c r="I1188" s="13" t="e">
        <f t="shared" si="18"/>
        <v>#N/A</v>
      </c>
      <c r="K1188" t="e">
        <f>HLOOKUP(B1189,'Utility values'!$B$2:$E$4,MATCH($S$4,'Utility values'!$A$2:$A$4,0),FALSE)</f>
        <v>#N/A</v>
      </c>
      <c r="L1188" t="e">
        <f>HLOOKUP(C1189,'Utility values'!$F$2:$I$4,MATCH($S$4,'Utility values'!$A$2:$A$4,0),FALSE)</f>
        <v>#N/A</v>
      </c>
      <c r="M1188" t="e">
        <f>HLOOKUP(D1189,'Utility values'!$J$2:$M$4,MATCH($S$4,'Utility values'!$A$2:$A$4,0),FALSE)</f>
        <v>#N/A</v>
      </c>
      <c r="N1188" t="e">
        <f>HLOOKUP(E1189,'Utility values'!$N$2:$Q$4,MATCH($S$4,'Utility values'!$A$2:$A$4,0),FALSE)</f>
        <v>#N/A</v>
      </c>
      <c r="O1188" t="e">
        <f>HLOOKUP(F1189,'Utility values'!$R$2:$U$4,MATCH($S$4,'Utility values'!$A$2:$A$4,0),FALSE)</f>
        <v>#N/A</v>
      </c>
      <c r="P1188" t="e">
        <f>HLOOKUP(G1189,'Utility values'!$V$2:$Y$4,MATCH($S$4,'Utility values'!$A$2:$A$4,0),FALSE)</f>
        <v>#N/A</v>
      </c>
      <c r="Q1188" t="e">
        <f>HLOOKUP(H1189,'Utility values'!$Z$2:$AC$4,MATCH($S$4,'Utility values'!$A$2:$A$4,0),FALSE)</f>
        <v>#N/A</v>
      </c>
    </row>
    <row r="1189" spans="1:17" ht="16" x14ac:dyDescent="0.2">
      <c r="A1189" s="7" t="s">
        <v>1192</v>
      </c>
      <c r="B1189" s="8"/>
      <c r="C1189" s="9"/>
      <c r="D1189" s="9"/>
      <c r="E1189" s="9"/>
      <c r="F1189" s="9"/>
      <c r="G1189" s="9"/>
      <c r="H1189" s="4"/>
      <c r="I1189" s="13" t="e">
        <f t="shared" si="18"/>
        <v>#N/A</v>
      </c>
      <c r="K1189" t="e">
        <f>HLOOKUP(B1190,'Utility values'!$B$2:$E$4,MATCH($S$4,'Utility values'!$A$2:$A$4,0),FALSE)</f>
        <v>#N/A</v>
      </c>
      <c r="L1189" t="e">
        <f>HLOOKUP(C1190,'Utility values'!$F$2:$I$4,MATCH($S$4,'Utility values'!$A$2:$A$4,0),FALSE)</f>
        <v>#N/A</v>
      </c>
      <c r="M1189" t="e">
        <f>HLOOKUP(D1190,'Utility values'!$J$2:$M$4,MATCH($S$4,'Utility values'!$A$2:$A$4,0),FALSE)</f>
        <v>#N/A</v>
      </c>
      <c r="N1189" t="e">
        <f>HLOOKUP(E1190,'Utility values'!$N$2:$Q$4,MATCH($S$4,'Utility values'!$A$2:$A$4,0),FALSE)</f>
        <v>#N/A</v>
      </c>
      <c r="O1189" t="e">
        <f>HLOOKUP(F1190,'Utility values'!$R$2:$U$4,MATCH($S$4,'Utility values'!$A$2:$A$4,0),FALSE)</f>
        <v>#N/A</v>
      </c>
      <c r="P1189" t="e">
        <f>HLOOKUP(G1190,'Utility values'!$V$2:$Y$4,MATCH($S$4,'Utility values'!$A$2:$A$4,0),FALSE)</f>
        <v>#N/A</v>
      </c>
      <c r="Q1189" t="e">
        <f>HLOOKUP(H1190,'Utility values'!$Z$2:$AC$4,MATCH($S$4,'Utility values'!$A$2:$A$4,0),FALSE)</f>
        <v>#N/A</v>
      </c>
    </row>
    <row r="1190" spans="1:17" ht="16" x14ac:dyDescent="0.2">
      <c r="A1190" s="7" t="s">
        <v>1193</v>
      </c>
      <c r="B1190" s="8"/>
      <c r="C1190" s="9"/>
      <c r="D1190" s="9"/>
      <c r="E1190" s="9"/>
      <c r="F1190" s="9"/>
      <c r="G1190" s="9"/>
      <c r="H1190" s="4"/>
      <c r="I1190" s="13" t="e">
        <f t="shared" si="18"/>
        <v>#N/A</v>
      </c>
      <c r="K1190" t="e">
        <f>HLOOKUP(B1191,'Utility values'!$B$2:$E$4,MATCH($S$4,'Utility values'!$A$2:$A$4,0),FALSE)</f>
        <v>#N/A</v>
      </c>
      <c r="L1190" t="e">
        <f>HLOOKUP(C1191,'Utility values'!$F$2:$I$4,MATCH($S$4,'Utility values'!$A$2:$A$4,0),FALSE)</f>
        <v>#N/A</v>
      </c>
      <c r="M1190" t="e">
        <f>HLOOKUP(D1191,'Utility values'!$J$2:$M$4,MATCH($S$4,'Utility values'!$A$2:$A$4,0),FALSE)</f>
        <v>#N/A</v>
      </c>
      <c r="N1190" t="e">
        <f>HLOOKUP(E1191,'Utility values'!$N$2:$Q$4,MATCH($S$4,'Utility values'!$A$2:$A$4,0),FALSE)</f>
        <v>#N/A</v>
      </c>
      <c r="O1190" t="e">
        <f>HLOOKUP(F1191,'Utility values'!$R$2:$U$4,MATCH($S$4,'Utility values'!$A$2:$A$4,0),FALSE)</f>
        <v>#N/A</v>
      </c>
      <c r="P1190" t="e">
        <f>HLOOKUP(G1191,'Utility values'!$V$2:$Y$4,MATCH($S$4,'Utility values'!$A$2:$A$4,0),FALSE)</f>
        <v>#N/A</v>
      </c>
      <c r="Q1190" t="e">
        <f>HLOOKUP(H1191,'Utility values'!$Z$2:$AC$4,MATCH($S$4,'Utility values'!$A$2:$A$4,0),FALSE)</f>
        <v>#N/A</v>
      </c>
    </row>
    <row r="1191" spans="1:17" ht="16" x14ac:dyDescent="0.2">
      <c r="A1191" s="7" t="s">
        <v>1194</v>
      </c>
      <c r="B1191" s="8"/>
      <c r="C1191" s="9"/>
      <c r="D1191" s="9"/>
      <c r="E1191" s="9"/>
      <c r="F1191" s="9"/>
      <c r="G1191" s="9"/>
      <c r="H1191" s="4"/>
      <c r="I1191" s="13" t="e">
        <f t="shared" si="18"/>
        <v>#N/A</v>
      </c>
      <c r="K1191" t="e">
        <f>HLOOKUP(B1192,'Utility values'!$B$2:$E$4,MATCH($S$4,'Utility values'!$A$2:$A$4,0),FALSE)</f>
        <v>#N/A</v>
      </c>
      <c r="L1191" t="e">
        <f>HLOOKUP(C1192,'Utility values'!$F$2:$I$4,MATCH($S$4,'Utility values'!$A$2:$A$4,0),FALSE)</f>
        <v>#N/A</v>
      </c>
      <c r="M1191" t="e">
        <f>HLOOKUP(D1192,'Utility values'!$J$2:$M$4,MATCH($S$4,'Utility values'!$A$2:$A$4,0),FALSE)</f>
        <v>#N/A</v>
      </c>
      <c r="N1191" t="e">
        <f>HLOOKUP(E1192,'Utility values'!$N$2:$Q$4,MATCH($S$4,'Utility values'!$A$2:$A$4,0),FALSE)</f>
        <v>#N/A</v>
      </c>
      <c r="O1191" t="e">
        <f>HLOOKUP(F1192,'Utility values'!$R$2:$U$4,MATCH($S$4,'Utility values'!$A$2:$A$4,0),FALSE)</f>
        <v>#N/A</v>
      </c>
      <c r="P1191" t="e">
        <f>HLOOKUP(G1192,'Utility values'!$V$2:$Y$4,MATCH($S$4,'Utility values'!$A$2:$A$4,0),FALSE)</f>
        <v>#N/A</v>
      </c>
      <c r="Q1191" t="e">
        <f>HLOOKUP(H1192,'Utility values'!$Z$2:$AC$4,MATCH($S$4,'Utility values'!$A$2:$A$4,0),FALSE)</f>
        <v>#N/A</v>
      </c>
    </row>
    <row r="1192" spans="1:17" ht="16" x14ac:dyDescent="0.2">
      <c r="A1192" s="7" t="s">
        <v>1195</v>
      </c>
      <c r="B1192" s="8"/>
      <c r="C1192" s="9"/>
      <c r="D1192" s="9"/>
      <c r="E1192" s="9"/>
      <c r="F1192" s="9"/>
      <c r="G1192" s="9"/>
      <c r="H1192" s="4"/>
      <c r="I1192" s="13" t="e">
        <f t="shared" si="18"/>
        <v>#N/A</v>
      </c>
      <c r="K1192" t="e">
        <f>HLOOKUP(B1193,'Utility values'!$B$2:$E$4,MATCH($S$4,'Utility values'!$A$2:$A$4,0),FALSE)</f>
        <v>#N/A</v>
      </c>
      <c r="L1192" t="e">
        <f>HLOOKUP(C1193,'Utility values'!$F$2:$I$4,MATCH($S$4,'Utility values'!$A$2:$A$4,0),FALSE)</f>
        <v>#N/A</v>
      </c>
      <c r="M1192" t="e">
        <f>HLOOKUP(D1193,'Utility values'!$J$2:$M$4,MATCH($S$4,'Utility values'!$A$2:$A$4,0),FALSE)</f>
        <v>#N/A</v>
      </c>
      <c r="N1192" t="e">
        <f>HLOOKUP(E1193,'Utility values'!$N$2:$Q$4,MATCH($S$4,'Utility values'!$A$2:$A$4,0),FALSE)</f>
        <v>#N/A</v>
      </c>
      <c r="O1192" t="e">
        <f>HLOOKUP(F1193,'Utility values'!$R$2:$U$4,MATCH($S$4,'Utility values'!$A$2:$A$4,0),FALSE)</f>
        <v>#N/A</v>
      </c>
      <c r="P1192" t="e">
        <f>HLOOKUP(G1193,'Utility values'!$V$2:$Y$4,MATCH($S$4,'Utility values'!$A$2:$A$4,0),FALSE)</f>
        <v>#N/A</v>
      </c>
      <c r="Q1192" t="e">
        <f>HLOOKUP(H1193,'Utility values'!$Z$2:$AC$4,MATCH($S$4,'Utility values'!$A$2:$A$4,0),FALSE)</f>
        <v>#N/A</v>
      </c>
    </row>
    <row r="1193" spans="1:17" ht="16" x14ac:dyDescent="0.2">
      <c r="A1193" s="7" t="s">
        <v>1196</v>
      </c>
      <c r="B1193" s="8"/>
      <c r="C1193" s="9"/>
      <c r="D1193" s="9"/>
      <c r="E1193" s="9"/>
      <c r="F1193" s="9"/>
      <c r="G1193" s="9"/>
      <c r="H1193" s="4"/>
      <c r="I1193" s="13" t="e">
        <f t="shared" si="18"/>
        <v>#N/A</v>
      </c>
      <c r="K1193" t="e">
        <f>HLOOKUP(B1194,'Utility values'!$B$2:$E$4,MATCH($S$4,'Utility values'!$A$2:$A$4,0),FALSE)</f>
        <v>#N/A</v>
      </c>
      <c r="L1193" t="e">
        <f>HLOOKUP(C1194,'Utility values'!$F$2:$I$4,MATCH($S$4,'Utility values'!$A$2:$A$4,0),FALSE)</f>
        <v>#N/A</v>
      </c>
      <c r="M1193" t="e">
        <f>HLOOKUP(D1194,'Utility values'!$J$2:$M$4,MATCH($S$4,'Utility values'!$A$2:$A$4,0),FALSE)</f>
        <v>#N/A</v>
      </c>
      <c r="N1193" t="e">
        <f>HLOOKUP(E1194,'Utility values'!$N$2:$Q$4,MATCH($S$4,'Utility values'!$A$2:$A$4,0),FALSE)</f>
        <v>#N/A</v>
      </c>
      <c r="O1193" t="e">
        <f>HLOOKUP(F1194,'Utility values'!$R$2:$U$4,MATCH($S$4,'Utility values'!$A$2:$A$4,0),FALSE)</f>
        <v>#N/A</v>
      </c>
      <c r="P1193" t="e">
        <f>HLOOKUP(G1194,'Utility values'!$V$2:$Y$4,MATCH($S$4,'Utility values'!$A$2:$A$4,0),FALSE)</f>
        <v>#N/A</v>
      </c>
      <c r="Q1193" t="e">
        <f>HLOOKUP(H1194,'Utility values'!$Z$2:$AC$4,MATCH($S$4,'Utility values'!$A$2:$A$4,0),FALSE)</f>
        <v>#N/A</v>
      </c>
    </row>
    <row r="1194" spans="1:17" ht="16" x14ac:dyDescent="0.2">
      <c r="A1194" s="7" t="s">
        <v>1197</v>
      </c>
      <c r="B1194" s="8"/>
      <c r="C1194" s="9"/>
      <c r="D1194" s="9"/>
      <c r="E1194" s="9"/>
      <c r="F1194" s="9"/>
      <c r="G1194" s="9"/>
      <c r="H1194" s="4"/>
      <c r="I1194" s="13" t="e">
        <f t="shared" si="18"/>
        <v>#N/A</v>
      </c>
      <c r="K1194" t="e">
        <f>HLOOKUP(B1195,'Utility values'!$B$2:$E$4,MATCH($S$4,'Utility values'!$A$2:$A$4,0),FALSE)</f>
        <v>#N/A</v>
      </c>
      <c r="L1194" t="e">
        <f>HLOOKUP(C1195,'Utility values'!$F$2:$I$4,MATCH($S$4,'Utility values'!$A$2:$A$4,0),FALSE)</f>
        <v>#N/A</v>
      </c>
      <c r="M1194" t="e">
        <f>HLOOKUP(D1195,'Utility values'!$J$2:$M$4,MATCH($S$4,'Utility values'!$A$2:$A$4,0),FALSE)</f>
        <v>#N/A</v>
      </c>
      <c r="N1194" t="e">
        <f>HLOOKUP(E1195,'Utility values'!$N$2:$Q$4,MATCH($S$4,'Utility values'!$A$2:$A$4,0),FALSE)</f>
        <v>#N/A</v>
      </c>
      <c r="O1194" t="e">
        <f>HLOOKUP(F1195,'Utility values'!$R$2:$U$4,MATCH($S$4,'Utility values'!$A$2:$A$4,0),FALSE)</f>
        <v>#N/A</v>
      </c>
      <c r="P1194" t="e">
        <f>HLOOKUP(G1195,'Utility values'!$V$2:$Y$4,MATCH($S$4,'Utility values'!$A$2:$A$4,0),FALSE)</f>
        <v>#N/A</v>
      </c>
      <c r="Q1194" t="e">
        <f>HLOOKUP(H1195,'Utility values'!$Z$2:$AC$4,MATCH($S$4,'Utility values'!$A$2:$A$4,0),FALSE)</f>
        <v>#N/A</v>
      </c>
    </row>
    <row r="1195" spans="1:17" ht="16" x14ac:dyDescent="0.2">
      <c r="A1195" s="7" t="s">
        <v>1198</v>
      </c>
      <c r="B1195" s="8"/>
      <c r="C1195" s="9"/>
      <c r="D1195" s="9"/>
      <c r="E1195" s="9"/>
      <c r="F1195" s="9"/>
      <c r="G1195" s="9"/>
      <c r="H1195" s="4"/>
      <c r="I1195" s="13" t="e">
        <f t="shared" si="18"/>
        <v>#N/A</v>
      </c>
      <c r="K1195" t="e">
        <f>HLOOKUP(B1196,'Utility values'!$B$2:$E$4,MATCH($S$4,'Utility values'!$A$2:$A$4,0),FALSE)</f>
        <v>#N/A</v>
      </c>
      <c r="L1195" t="e">
        <f>HLOOKUP(C1196,'Utility values'!$F$2:$I$4,MATCH($S$4,'Utility values'!$A$2:$A$4,0),FALSE)</f>
        <v>#N/A</v>
      </c>
      <c r="M1195" t="e">
        <f>HLOOKUP(D1196,'Utility values'!$J$2:$M$4,MATCH($S$4,'Utility values'!$A$2:$A$4,0),FALSE)</f>
        <v>#N/A</v>
      </c>
      <c r="N1195" t="e">
        <f>HLOOKUP(E1196,'Utility values'!$N$2:$Q$4,MATCH($S$4,'Utility values'!$A$2:$A$4,0),FALSE)</f>
        <v>#N/A</v>
      </c>
      <c r="O1195" t="e">
        <f>HLOOKUP(F1196,'Utility values'!$R$2:$U$4,MATCH($S$4,'Utility values'!$A$2:$A$4,0),FALSE)</f>
        <v>#N/A</v>
      </c>
      <c r="P1195" t="e">
        <f>HLOOKUP(G1196,'Utility values'!$V$2:$Y$4,MATCH($S$4,'Utility values'!$A$2:$A$4,0),FALSE)</f>
        <v>#N/A</v>
      </c>
      <c r="Q1195" t="e">
        <f>HLOOKUP(H1196,'Utility values'!$Z$2:$AC$4,MATCH($S$4,'Utility values'!$A$2:$A$4,0),FALSE)</f>
        <v>#N/A</v>
      </c>
    </row>
    <row r="1196" spans="1:17" ht="16" x14ac:dyDescent="0.2">
      <c r="A1196" s="7" t="s">
        <v>1199</v>
      </c>
      <c r="B1196" s="8"/>
      <c r="C1196" s="9"/>
      <c r="D1196" s="9"/>
      <c r="E1196" s="9"/>
      <c r="F1196" s="9"/>
      <c r="G1196" s="9"/>
      <c r="H1196" s="4"/>
      <c r="I1196" s="13" t="e">
        <f t="shared" si="18"/>
        <v>#N/A</v>
      </c>
      <c r="K1196" t="e">
        <f>HLOOKUP(B1197,'Utility values'!$B$2:$E$4,MATCH($S$4,'Utility values'!$A$2:$A$4,0),FALSE)</f>
        <v>#N/A</v>
      </c>
      <c r="L1196" t="e">
        <f>HLOOKUP(C1197,'Utility values'!$F$2:$I$4,MATCH($S$4,'Utility values'!$A$2:$A$4,0),FALSE)</f>
        <v>#N/A</v>
      </c>
      <c r="M1196" t="e">
        <f>HLOOKUP(D1197,'Utility values'!$J$2:$M$4,MATCH($S$4,'Utility values'!$A$2:$A$4,0),FALSE)</f>
        <v>#N/A</v>
      </c>
      <c r="N1196" t="e">
        <f>HLOOKUP(E1197,'Utility values'!$N$2:$Q$4,MATCH($S$4,'Utility values'!$A$2:$A$4,0),FALSE)</f>
        <v>#N/A</v>
      </c>
      <c r="O1196" t="e">
        <f>HLOOKUP(F1197,'Utility values'!$R$2:$U$4,MATCH($S$4,'Utility values'!$A$2:$A$4,0),FALSE)</f>
        <v>#N/A</v>
      </c>
      <c r="P1196" t="e">
        <f>HLOOKUP(G1197,'Utility values'!$V$2:$Y$4,MATCH($S$4,'Utility values'!$A$2:$A$4,0),FALSE)</f>
        <v>#N/A</v>
      </c>
      <c r="Q1196" t="e">
        <f>HLOOKUP(H1197,'Utility values'!$Z$2:$AC$4,MATCH($S$4,'Utility values'!$A$2:$A$4,0),FALSE)</f>
        <v>#N/A</v>
      </c>
    </row>
    <row r="1197" spans="1:17" ht="16" x14ac:dyDescent="0.2">
      <c r="A1197" s="7" t="s">
        <v>1200</v>
      </c>
      <c r="B1197" s="8"/>
      <c r="C1197" s="9"/>
      <c r="D1197" s="9"/>
      <c r="E1197" s="9"/>
      <c r="F1197" s="9"/>
      <c r="G1197" s="9"/>
      <c r="H1197" s="4"/>
      <c r="I1197" s="13" t="e">
        <f t="shared" si="18"/>
        <v>#N/A</v>
      </c>
      <c r="K1197" t="e">
        <f>HLOOKUP(B1198,'Utility values'!$B$2:$E$4,MATCH($S$4,'Utility values'!$A$2:$A$4,0),FALSE)</f>
        <v>#N/A</v>
      </c>
      <c r="L1197" t="e">
        <f>HLOOKUP(C1198,'Utility values'!$F$2:$I$4,MATCH($S$4,'Utility values'!$A$2:$A$4,0),FALSE)</f>
        <v>#N/A</v>
      </c>
      <c r="M1197" t="e">
        <f>HLOOKUP(D1198,'Utility values'!$J$2:$M$4,MATCH($S$4,'Utility values'!$A$2:$A$4,0),FALSE)</f>
        <v>#N/A</v>
      </c>
      <c r="N1197" t="e">
        <f>HLOOKUP(E1198,'Utility values'!$N$2:$Q$4,MATCH($S$4,'Utility values'!$A$2:$A$4,0),FALSE)</f>
        <v>#N/A</v>
      </c>
      <c r="O1197" t="e">
        <f>HLOOKUP(F1198,'Utility values'!$R$2:$U$4,MATCH($S$4,'Utility values'!$A$2:$A$4,0),FALSE)</f>
        <v>#N/A</v>
      </c>
      <c r="P1197" t="e">
        <f>HLOOKUP(G1198,'Utility values'!$V$2:$Y$4,MATCH($S$4,'Utility values'!$A$2:$A$4,0),FALSE)</f>
        <v>#N/A</v>
      </c>
      <c r="Q1197" t="e">
        <f>HLOOKUP(H1198,'Utility values'!$Z$2:$AC$4,MATCH($S$4,'Utility values'!$A$2:$A$4,0),FALSE)</f>
        <v>#N/A</v>
      </c>
    </row>
    <row r="1198" spans="1:17" ht="16" x14ac:dyDescent="0.2">
      <c r="A1198" s="7" t="s">
        <v>1201</v>
      </c>
      <c r="B1198" s="8"/>
      <c r="C1198" s="9"/>
      <c r="D1198" s="9"/>
      <c r="E1198" s="9"/>
      <c r="F1198" s="9"/>
      <c r="G1198" s="9"/>
      <c r="H1198" s="4"/>
      <c r="I1198" s="13" t="e">
        <f t="shared" si="18"/>
        <v>#N/A</v>
      </c>
      <c r="K1198" t="e">
        <f>HLOOKUP(B1199,'Utility values'!$B$2:$E$4,MATCH($S$4,'Utility values'!$A$2:$A$4,0),FALSE)</f>
        <v>#N/A</v>
      </c>
      <c r="L1198" t="e">
        <f>HLOOKUP(C1199,'Utility values'!$F$2:$I$4,MATCH($S$4,'Utility values'!$A$2:$A$4,0),FALSE)</f>
        <v>#N/A</v>
      </c>
      <c r="M1198" t="e">
        <f>HLOOKUP(D1199,'Utility values'!$J$2:$M$4,MATCH($S$4,'Utility values'!$A$2:$A$4,0),FALSE)</f>
        <v>#N/A</v>
      </c>
      <c r="N1198" t="e">
        <f>HLOOKUP(E1199,'Utility values'!$N$2:$Q$4,MATCH($S$4,'Utility values'!$A$2:$A$4,0),FALSE)</f>
        <v>#N/A</v>
      </c>
      <c r="O1198" t="e">
        <f>HLOOKUP(F1199,'Utility values'!$R$2:$U$4,MATCH($S$4,'Utility values'!$A$2:$A$4,0),FALSE)</f>
        <v>#N/A</v>
      </c>
      <c r="P1198" t="e">
        <f>HLOOKUP(G1199,'Utility values'!$V$2:$Y$4,MATCH($S$4,'Utility values'!$A$2:$A$4,0),FALSE)</f>
        <v>#N/A</v>
      </c>
      <c r="Q1198" t="e">
        <f>HLOOKUP(H1199,'Utility values'!$Z$2:$AC$4,MATCH($S$4,'Utility values'!$A$2:$A$4,0),FALSE)</f>
        <v>#N/A</v>
      </c>
    </row>
    <row r="1199" spans="1:17" ht="16" x14ac:dyDescent="0.2">
      <c r="A1199" s="7" t="s">
        <v>1202</v>
      </c>
      <c r="B1199" s="8"/>
      <c r="C1199" s="9"/>
      <c r="D1199" s="9"/>
      <c r="E1199" s="9"/>
      <c r="F1199" s="9"/>
      <c r="G1199" s="9"/>
      <c r="H1199" s="4"/>
      <c r="I1199" s="13" t="e">
        <f t="shared" si="18"/>
        <v>#N/A</v>
      </c>
      <c r="K1199" t="e">
        <f>HLOOKUP(B1200,'Utility values'!$B$2:$E$4,MATCH($S$4,'Utility values'!$A$2:$A$4,0),FALSE)</f>
        <v>#N/A</v>
      </c>
      <c r="L1199" t="e">
        <f>HLOOKUP(C1200,'Utility values'!$F$2:$I$4,MATCH($S$4,'Utility values'!$A$2:$A$4,0),FALSE)</f>
        <v>#N/A</v>
      </c>
      <c r="M1199" t="e">
        <f>HLOOKUP(D1200,'Utility values'!$J$2:$M$4,MATCH($S$4,'Utility values'!$A$2:$A$4,0),FALSE)</f>
        <v>#N/A</v>
      </c>
      <c r="N1199" t="e">
        <f>HLOOKUP(E1200,'Utility values'!$N$2:$Q$4,MATCH($S$4,'Utility values'!$A$2:$A$4,0),FALSE)</f>
        <v>#N/A</v>
      </c>
      <c r="O1199" t="e">
        <f>HLOOKUP(F1200,'Utility values'!$R$2:$U$4,MATCH($S$4,'Utility values'!$A$2:$A$4,0),FALSE)</f>
        <v>#N/A</v>
      </c>
      <c r="P1199" t="e">
        <f>HLOOKUP(G1200,'Utility values'!$V$2:$Y$4,MATCH($S$4,'Utility values'!$A$2:$A$4,0),FALSE)</f>
        <v>#N/A</v>
      </c>
      <c r="Q1199" t="e">
        <f>HLOOKUP(H1200,'Utility values'!$Z$2:$AC$4,MATCH($S$4,'Utility values'!$A$2:$A$4,0),FALSE)</f>
        <v>#N/A</v>
      </c>
    </row>
    <row r="1200" spans="1:17" ht="16" x14ac:dyDescent="0.2">
      <c r="A1200" s="7" t="s">
        <v>1203</v>
      </c>
      <c r="B1200" s="8"/>
      <c r="C1200" s="9"/>
      <c r="D1200" s="9"/>
      <c r="E1200" s="9"/>
      <c r="F1200" s="9"/>
      <c r="G1200" s="9"/>
      <c r="H1200" s="4"/>
      <c r="I1200" s="13" t="e">
        <f t="shared" si="18"/>
        <v>#N/A</v>
      </c>
      <c r="K1200" t="e">
        <f>HLOOKUP(B1201,'Utility values'!$B$2:$E$4,MATCH($S$4,'Utility values'!$A$2:$A$4,0),FALSE)</f>
        <v>#N/A</v>
      </c>
      <c r="L1200" t="e">
        <f>HLOOKUP(C1201,'Utility values'!$F$2:$I$4,MATCH($S$4,'Utility values'!$A$2:$A$4,0),FALSE)</f>
        <v>#N/A</v>
      </c>
      <c r="M1200" t="e">
        <f>HLOOKUP(D1201,'Utility values'!$J$2:$M$4,MATCH($S$4,'Utility values'!$A$2:$A$4,0),FALSE)</f>
        <v>#N/A</v>
      </c>
      <c r="N1200" t="e">
        <f>HLOOKUP(E1201,'Utility values'!$N$2:$Q$4,MATCH($S$4,'Utility values'!$A$2:$A$4,0),FALSE)</f>
        <v>#N/A</v>
      </c>
      <c r="O1200" t="e">
        <f>HLOOKUP(F1201,'Utility values'!$R$2:$U$4,MATCH($S$4,'Utility values'!$A$2:$A$4,0),FALSE)</f>
        <v>#N/A</v>
      </c>
      <c r="P1200" t="e">
        <f>HLOOKUP(G1201,'Utility values'!$V$2:$Y$4,MATCH($S$4,'Utility values'!$A$2:$A$4,0),FALSE)</f>
        <v>#N/A</v>
      </c>
      <c r="Q1200" t="e">
        <f>HLOOKUP(H1201,'Utility values'!$Z$2:$AC$4,MATCH($S$4,'Utility values'!$A$2:$A$4,0),FALSE)</f>
        <v>#N/A</v>
      </c>
    </row>
    <row r="1201" spans="1:17" ht="16" x14ac:dyDescent="0.2">
      <c r="A1201" s="7" t="s">
        <v>1204</v>
      </c>
      <c r="B1201" s="8"/>
      <c r="C1201" s="9"/>
      <c r="D1201" s="9"/>
      <c r="E1201" s="9"/>
      <c r="F1201" s="9"/>
      <c r="G1201" s="9"/>
      <c r="H1201" s="4"/>
      <c r="I1201" s="13" t="e">
        <f t="shared" si="18"/>
        <v>#N/A</v>
      </c>
      <c r="K1201" t="e">
        <f>HLOOKUP(B1202,'Utility values'!$B$2:$E$4,MATCH($S$4,'Utility values'!$A$2:$A$4,0),FALSE)</f>
        <v>#N/A</v>
      </c>
      <c r="L1201" t="e">
        <f>HLOOKUP(C1202,'Utility values'!$F$2:$I$4,MATCH($S$4,'Utility values'!$A$2:$A$4,0),FALSE)</f>
        <v>#N/A</v>
      </c>
      <c r="M1201" t="e">
        <f>HLOOKUP(D1202,'Utility values'!$J$2:$M$4,MATCH($S$4,'Utility values'!$A$2:$A$4,0),FALSE)</f>
        <v>#N/A</v>
      </c>
      <c r="N1201" t="e">
        <f>HLOOKUP(E1202,'Utility values'!$N$2:$Q$4,MATCH($S$4,'Utility values'!$A$2:$A$4,0),FALSE)</f>
        <v>#N/A</v>
      </c>
      <c r="O1201" t="e">
        <f>HLOOKUP(F1202,'Utility values'!$R$2:$U$4,MATCH($S$4,'Utility values'!$A$2:$A$4,0),FALSE)</f>
        <v>#N/A</v>
      </c>
      <c r="P1201" t="e">
        <f>HLOOKUP(G1202,'Utility values'!$V$2:$Y$4,MATCH($S$4,'Utility values'!$A$2:$A$4,0),FALSE)</f>
        <v>#N/A</v>
      </c>
      <c r="Q1201" t="e">
        <f>HLOOKUP(H1202,'Utility values'!$Z$2:$AC$4,MATCH($S$4,'Utility values'!$A$2:$A$4,0),FALSE)</f>
        <v>#N/A</v>
      </c>
    </row>
    <row r="1202" spans="1:17" ht="16" x14ac:dyDescent="0.2">
      <c r="A1202" s="7" t="s">
        <v>1205</v>
      </c>
      <c r="B1202" s="8"/>
      <c r="C1202" s="9"/>
      <c r="D1202" s="9"/>
      <c r="E1202" s="9"/>
      <c r="F1202" s="9"/>
      <c r="G1202" s="9"/>
      <c r="H1202" s="4"/>
      <c r="I1202" s="13" t="e">
        <f t="shared" si="18"/>
        <v>#N/A</v>
      </c>
      <c r="K1202" t="e">
        <f>HLOOKUP(B1203,'Utility values'!$B$2:$E$4,MATCH($S$4,'Utility values'!$A$2:$A$4,0),FALSE)</f>
        <v>#N/A</v>
      </c>
      <c r="L1202" t="e">
        <f>HLOOKUP(C1203,'Utility values'!$F$2:$I$4,MATCH($S$4,'Utility values'!$A$2:$A$4,0),FALSE)</f>
        <v>#N/A</v>
      </c>
      <c r="M1202" t="e">
        <f>HLOOKUP(D1203,'Utility values'!$J$2:$M$4,MATCH($S$4,'Utility values'!$A$2:$A$4,0),FALSE)</f>
        <v>#N/A</v>
      </c>
      <c r="N1202" t="e">
        <f>HLOOKUP(E1203,'Utility values'!$N$2:$Q$4,MATCH($S$4,'Utility values'!$A$2:$A$4,0),FALSE)</f>
        <v>#N/A</v>
      </c>
      <c r="O1202" t="e">
        <f>HLOOKUP(F1203,'Utility values'!$R$2:$U$4,MATCH($S$4,'Utility values'!$A$2:$A$4,0),FALSE)</f>
        <v>#N/A</v>
      </c>
      <c r="P1202" t="e">
        <f>HLOOKUP(G1203,'Utility values'!$V$2:$Y$4,MATCH($S$4,'Utility values'!$A$2:$A$4,0),FALSE)</f>
        <v>#N/A</v>
      </c>
      <c r="Q1202" t="e">
        <f>HLOOKUP(H1203,'Utility values'!$Z$2:$AC$4,MATCH($S$4,'Utility values'!$A$2:$A$4,0),FALSE)</f>
        <v>#N/A</v>
      </c>
    </row>
    <row r="1203" spans="1:17" ht="16" x14ac:dyDescent="0.2">
      <c r="A1203" s="7" t="s">
        <v>1206</v>
      </c>
      <c r="B1203" s="8"/>
      <c r="C1203" s="9"/>
      <c r="D1203" s="9"/>
      <c r="E1203" s="9"/>
      <c r="F1203" s="9"/>
      <c r="G1203" s="9"/>
      <c r="H1203" s="4"/>
      <c r="I1203" s="13" t="e">
        <f t="shared" si="18"/>
        <v>#N/A</v>
      </c>
      <c r="K1203" t="e">
        <f>HLOOKUP(B1204,'Utility values'!$B$2:$E$4,MATCH($S$4,'Utility values'!$A$2:$A$4,0),FALSE)</f>
        <v>#N/A</v>
      </c>
      <c r="L1203" t="e">
        <f>HLOOKUP(C1204,'Utility values'!$F$2:$I$4,MATCH($S$4,'Utility values'!$A$2:$A$4,0),FALSE)</f>
        <v>#N/A</v>
      </c>
      <c r="M1203" t="e">
        <f>HLOOKUP(D1204,'Utility values'!$J$2:$M$4,MATCH($S$4,'Utility values'!$A$2:$A$4,0),FALSE)</f>
        <v>#N/A</v>
      </c>
      <c r="N1203" t="e">
        <f>HLOOKUP(E1204,'Utility values'!$N$2:$Q$4,MATCH($S$4,'Utility values'!$A$2:$A$4,0),FALSE)</f>
        <v>#N/A</v>
      </c>
      <c r="O1203" t="e">
        <f>HLOOKUP(F1204,'Utility values'!$R$2:$U$4,MATCH($S$4,'Utility values'!$A$2:$A$4,0),FALSE)</f>
        <v>#N/A</v>
      </c>
      <c r="P1203" t="e">
        <f>HLOOKUP(G1204,'Utility values'!$V$2:$Y$4,MATCH($S$4,'Utility values'!$A$2:$A$4,0),FALSE)</f>
        <v>#N/A</v>
      </c>
      <c r="Q1203" t="e">
        <f>HLOOKUP(H1204,'Utility values'!$Z$2:$AC$4,MATCH($S$4,'Utility values'!$A$2:$A$4,0),FALSE)</f>
        <v>#N/A</v>
      </c>
    </row>
    <row r="1204" spans="1:17" ht="16" x14ac:dyDescent="0.2">
      <c r="A1204" s="7" t="s">
        <v>1207</v>
      </c>
      <c r="B1204" s="8"/>
      <c r="C1204" s="9"/>
      <c r="D1204" s="9"/>
      <c r="E1204" s="9"/>
      <c r="F1204" s="9"/>
      <c r="G1204" s="9"/>
      <c r="H1204" s="4"/>
      <c r="I1204" s="13" t="e">
        <f t="shared" si="18"/>
        <v>#N/A</v>
      </c>
      <c r="K1204" t="e">
        <f>HLOOKUP(B1205,'Utility values'!$B$2:$E$4,MATCH($S$4,'Utility values'!$A$2:$A$4,0),FALSE)</f>
        <v>#N/A</v>
      </c>
      <c r="L1204" t="e">
        <f>HLOOKUP(C1205,'Utility values'!$F$2:$I$4,MATCH($S$4,'Utility values'!$A$2:$A$4,0),FALSE)</f>
        <v>#N/A</v>
      </c>
      <c r="M1204" t="e">
        <f>HLOOKUP(D1205,'Utility values'!$J$2:$M$4,MATCH($S$4,'Utility values'!$A$2:$A$4,0),FALSE)</f>
        <v>#N/A</v>
      </c>
      <c r="N1204" t="e">
        <f>HLOOKUP(E1205,'Utility values'!$N$2:$Q$4,MATCH($S$4,'Utility values'!$A$2:$A$4,0),FALSE)</f>
        <v>#N/A</v>
      </c>
      <c r="O1204" t="e">
        <f>HLOOKUP(F1205,'Utility values'!$R$2:$U$4,MATCH($S$4,'Utility values'!$A$2:$A$4,0),FALSE)</f>
        <v>#N/A</v>
      </c>
      <c r="P1204" t="e">
        <f>HLOOKUP(G1205,'Utility values'!$V$2:$Y$4,MATCH($S$4,'Utility values'!$A$2:$A$4,0),FALSE)</f>
        <v>#N/A</v>
      </c>
      <c r="Q1204" t="e">
        <f>HLOOKUP(H1205,'Utility values'!$Z$2:$AC$4,MATCH($S$4,'Utility values'!$A$2:$A$4,0),FALSE)</f>
        <v>#N/A</v>
      </c>
    </row>
    <row r="1205" spans="1:17" ht="16" x14ac:dyDescent="0.2">
      <c r="A1205" s="7" t="s">
        <v>1208</v>
      </c>
      <c r="B1205" s="8"/>
      <c r="C1205" s="9"/>
      <c r="D1205" s="9"/>
      <c r="E1205" s="9"/>
      <c r="F1205" s="9"/>
      <c r="G1205" s="9"/>
      <c r="H1205" s="4"/>
      <c r="I1205" s="13" t="e">
        <f t="shared" si="18"/>
        <v>#N/A</v>
      </c>
      <c r="K1205" t="e">
        <f>HLOOKUP(B1206,'Utility values'!$B$2:$E$4,MATCH($S$4,'Utility values'!$A$2:$A$4,0),FALSE)</f>
        <v>#N/A</v>
      </c>
      <c r="L1205" t="e">
        <f>HLOOKUP(C1206,'Utility values'!$F$2:$I$4,MATCH($S$4,'Utility values'!$A$2:$A$4,0),FALSE)</f>
        <v>#N/A</v>
      </c>
      <c r="M1205" t="e">
        <f>HLOOKUP(D1206,'Utility values'!$J$2:$M$4,MATCH($S$4,'Utility values'!$A$2:$A$4,0),FALSE)</f>
        <v>#N/A</v>
      </c>
      <c r="N1205" t="e">
        <f>HLOOKUP(E1206,'Utility values'!$N$2:$Q$4,MATCH($S$4,'Utility values'!$A$2:$A$4,0),FALSE)</f>
        <v>#N/A</v>
      </c>
      <c r="O1205" t="e">
        <f>HLOOKUP(F1206,'Utility values'!$R$2:$U$4,MATCH($S$4,'Utility values'!$A$2:$A$4,0),FALSE)</f>
        <v>#N/A</v>
      </c>
      <c r="P1205" t="e">
        <f>HLOOKUP(G1206,'Utility values'!$V$2:$Y$4,MATCH($S$4,'Utility values'!$A$2:$A$4,0),FALSE)</f>
        <v>#N/A</v>
      </c>
      <c r="Q1205" t="e">
        <f>HLOOKUP(H1206,'Utility values'!$Z$2:$AC$4,MATCH($S$4,'Utility values'!$A$2:$A$4,0),FALSE)</f>
        <v>#N/A</v>
      </c>
    </row>
    <row r="1206" spans="1:17" ht="16" x14ac:dyDescent="0.2">
      <c r="A1206" s="7" t="s">
        <v>1209</v>
      </c>
      <c r="B1206" s="8"/>
      <c r="C1206" s="9"/>
      <c r="D1206" s="9"/>
      <c r="E1206" s="9"/>
      <c r="F1206" s="9"/>
      <c r="G1206" s="9"/>
      <c r="H1206" s="4"/>
      <c r="I1206" s="13" t="e">
        <f t="shared" si="18"/>
        <v>#N/A</v>
      </c>
      <c r="K1206" t="e">
        <f>HLOOKUP(B1207,'Utility values'!$B$2:$E$4,MATCH($S$4,'Utility values'!$A$2:$A$4,0),FALSE)</f>
        <v>#N/A</v>
      </c>
      <c r="L1206" t="e">
        <f>HLOOKUP(C1207,'Utility values'!$F$2:$I$4,MATCH($S$4,'Utility values'!$A$2:$A$4,0),FALSE)</f>
        <v>#N/A</v>
      </c>
      <c r="M1206" t="e">
        <f>HLOOKUP(D1207,'Utility values'!$J$2:$M$4,MATCH($S$4,'Utility values'!$A$2:$A$4,0),FALSE)</f>
        <v>#N/A</v>
      </c>
      <c r="N1206" t="e">
        <f>HLOOKUP(E1207,'Utility values'!$N$2:$Q$4,MATCH($S$4,'Utility values'!$A$2:$A$4,0),FALSE)</f>
        <v>#N/A</v>
      </c>
      <c r="O1206" t="e">
        <f>HLOOKUP(F1207,'Utility values'!$R$2:$U$4,MATCH($S$4,'Utility values'!$A$2:$A$4,0),FALSE)</f>
        <v>#N/A</v>
      </c>
      <c r="P1206" t="e">
        <f>HLOOKUP(G1207,'Utility values'!$V$2:$Y$4,MATCH($S$4,'Utility values'!$A$2:$A$4,0),FALSE)</f>
        <v>#N/A</v>
      </c>
      <c r="Q1206" t="e">
        <f>HLOOKUP(H1207,'Utility values'!$Z$2:$AC$4,MATCH($S$4,'Utility values'!$A$2:$A$4,0),FALSE)</f>
        <v>#N/A</v>
      </c>
    </row>
    <row r="1207" spans="1:17" ht="16" x14ac:dyDescent="0.2">
      <c r="A1207" s="7" t="s">
        <v>1210</v>
      </c>
      <c r="B1207" s="8"/>
      <c r="C1207" s="9"/>
      <c r="D1207" s="9"/>
      <c r="E1207" s="9"/>
      <c r="F1207" s="9"/>
      <c r="G1207" s="9"/>
      <c r="H1207" s="4"/>
      <c r="I1207" s="13" t="e">
        <f t="shared" si="18"/>
        <v>#N/A</v>
      </c>
      <c r="K1207" t="e">
        <f>HLOOKUP(B1208,'Utility values'!$B$2:$E$4,MATCH($S$4,'Utility values'!$A$2:$A$4,0),FALSE)</f>
        <v>#N/A</v>
      </c>
      <c r="L1207" t="e">
        <f>HLOOKUP(C1208,'Utility values'!$F$2:$I$4,MATCH($S$4,'Utility values'!$A$2:$A$4,0),FALSE)</f>
        <v>#N/A</v>
      </c>
      <c r="M1207" t="e">
        <f>HLOOKUP(D1208,'Utility values'!$J$2:$M$4,MATCH($S$4,'Utility values'!$A$2:$A$4,0),FALSE)</f>
        <v>#N/A</v>
      </c>
      <c r="N1207" t="e">
        <f>HLOOKUP(E1208,'Utility values'!$N$2:$Q$4,MATCH($S$4,'Utility values'!$A$2:$A$4,0),FALSE)</f>
        <v>#N/A</v>
      </c>
      <c r="O1207" t="e">
        <f>HLOOKUP(F1208,'Utility values'!$R$2:$U$4,MATCH($S$4,'Utility values'!$A$2:$A$4,0),FALSE)</f>
        <v>#N/A</v>
      </c>
      <c r="P1207" t="e">
        <f>HLOOKUP(G1208,'Utility values'!$V$2:$Y$4,MATCH($S$4,'Utility values'!$A$2:$A$4,0),FALSE)</f>
        <v>#N/A</v>
      </c>
      <c r="Q1207" t="e">
        <f>HLOOKUP(H1208,'Utility values'!$Z$2:$AC$4,MATCH($S$4,'Utility values'!$A$2:$A$4,0),FALSE)</f>
        <v>#N/A</v>
      </c>
    </row>
    <row r="1208" spans="1:17" ht="16" x14ac:dyDescent="0.2">
      <c r="A1208" s="7" t="s">
        <v>1211</v>
      </c>
      <c r="B1208" s="8"/>
      <c r="C1208" s="9"/>
      <c r="D1208" s="9"/>
      <c r="E1208" s="9"/>
      <c r="F1208" s="9"/>
      <c r="G1208" s="9"/>
      <c r="H1208" s="4"/>
      <c r="I1208" s="13" t="e">
        <f t="shared" si="18"/>
        <v>#N/A</v>
      </c>
      <c r="K1208" t="e">
        <f>HLOOKUP(B1209,'Utility values'!$B$2:$E$4,MATCH($S$4,'Utility values'!$A$2:$A$4,0),FALSE)</f>
        <v>#N/A</v>
      </c>
      <c r="L1208" t="e">
        <f>HLOOKUP(C1209,'Utility values'!$F$2:$I$4,MATCH($S$4,'Utility values'!$A$2:$A$4,0),FALSE)</f>
        <v>#N/A</v>
      </c>
      <c r="M1208" t="e">
        <f>HLOOKUP(D1209,'Utility values'!$J$2:$M$4,MATCH($S$4,'Utility values'!$A$2:$A$4,0),FALSE)</f>
        <v>#N/A</v>
      </c>
      <c r="N1208" t="e">
        <f>HLOOKUP(E1209,'Utility values'!$N$2:$Q$4,MATCH($S$4,'Utility values'!$A$2:$A$4,0),FALSE)</f>
        <v>#N/A</v>
      </c>
      <c r="O1208" t="e">
        <f>HLOOKUP(F1209,'Utility values'!$R$2:$U$4,MATCH($S$4,'Utility values'!$A$2:$A$4,0),FALSE)</f>
        <v>#N/A</v>
      </c>
      <c r="P1208" t="e">
        <f>HLOOKUP(G1209,'Utility values'!$V$2:$Y$4,MATCH($S$4,'Utility values'!$A$2:$A$4,0),FALSE)</f>
        <v>#N/A</v>
      </c>
      <c r="Q1208" t="e">
        <f>HLOOKUP(H1209,'Utility values'!$Z$2:$AC$4,MATCH($S$4,'Utility values'!$A$2:$A$4,0),FALSE)</f>
        <v>#N/A</v>
      </c>
    </row>
    <row r="1209" spans="1:17" ht="16" x14ac:dyDescent="0.2">
      <c r="A1209" s="7" t="s">
        <v>1212</v>
      </c>
      <c r="B1209" s="8"/>
      <c r="C1209" s="9"/>
      <c r="D1209" s="9"/>
      <c r="E1209" s="9"/>
      <c r="F1209" s="9"/>
      <c r="G1209" s="9"/>
      <c r="H1209" s="4"/>
      <c r="I1209" s="13" t="e">
        <f t="shared" si="18"/>
        <v>#N/A</v>
      </c>
      <c r="K1209" t="e">
        <f>HLOOKUP(B1210,'Utility values'!$B$2:$E$4,MATCH($S$4,'Utility values'!$A$2:$A$4,0),FALSE)</f>
        <v>#N/A</v>
      </c>
      <c r="L1209" t="e">
        <f>HLOOKUP(C1210,'Utility values'!$F$2:$I$4,MATCH($S$4,'Utility values'!$A$2:$A$4,0),FALSE)</f>
        <v>#N/A</v>
      </c>
      <c r="M1209" t="e">
        <f>HLOOKUP(D1210,'Utility values'!$J$2:$M$4,MATCH($S$4,'Utility values'!$A$2:$A$4,0),FALSE)</f>
        <v>#N/A</v>
      </c>
      <c r="N1209" t="e">
        <f>HLOOKUP(E1210,'Utility values'!$N$2:$Q$4,MATCH($S$4,'Utility values'!$A$2:$A$4,0),FALSE)</f>
        <v>#N/A</v>
      </c>
      <c r="O1209" t="e">
        <f>HLOOKUP(F1210,'Utility values'!$R$2:$U$4,MATCH($S$4,'Utility values'!$A$2:$A$4,0),FALSE)</f>
        <v>#N/A</v>
      </c>
      <c r="P1209" t="e">
        <f>HLOOKUP(G1210,'Utility values'!$V$2:$Y$4,MATCH($S$4,'Utility values'!$A$2:$A$4,0),FALSE)</f>
        <v>#N/A</v>
      </c>
      <c r="Q1209" t="e">
        <f>HLOOKUP(H1210,'Utility values'!$Z$2:$AC$4,MATCH($S$4,'Utility values'!$A$2:$A$4,0),FALSE)</f>
        <v>#N/A</v>
      </c>
    </row>
    <row r="1210" spans="1:17" ht="16" x14ac:dyDescent="0.2">
      <c r="A1210" s="7" t="s">
        <v>1213</v>
      </c>
      <c r="B1210" s="8"/>
      <c r="C1210" s="9"/>
      <c r="D1210" s="9"/>
      <c r="E1210" s="9"/>
      <c r="F1210" s="9"/>
      <c r="G1210" s="9"/>
      <c r="H1210" s="4"/>
      <c r="I1210" s="13" t="e">
        <f t="shared" si="18"/>
        <v>#N/A</v>
      </c>
      <c r="K1210" t="e">
        <f>HLOOKUP(B1211,'Utility values'!$B$2:$E$4,MATCH($S$4,'Utility values'!$A$2:$A$4,0),FALSE)</f>
        <v>#N/A</v>
      </c>
      <c r="L1210" t="e">
        <f>HLOOKUP(C1211,'Utility values'!$F$2:$I$4,MATCH($S$4,'Utility values'!$A$2:$A$4,0),FALSE)</f>
        <v>#N/A</v>
      </c>
      <c r="M1210" t="e">
        <f>HLOOKUP(D1211,'Utility values'!$J$2:$M$4,MATCH($S$4,'Utility values'!$A$2:$A$4,0),FALSE)</f>
        <v>#N/A</v>
      </c>
      <c r="N1210" t="e">
        <f>HLOOKUP(E1211,'Utility values'!$N$2:$Q$4,MATCH($S$4,'Utility values'!$A$2:$A$4,0),FALSE)</f>
        <v>#N/A</v>
      </c>
      <c r="O1210" t="e">
        <f>HLOOKUP(F1211,'Utility values'!$R$2:$U$4,MATCH($S$4,'Utility values'!$A$2:$A$4,0),FALSE)</f>
        <v>#N/A</v>
      </c>
      <c r="P1210" t="e">
        <f>HLOOKUP(G1211,'Utility values'!$V$2:$Y$4,MATCH($S$4,'Utility values'!$A$2:$A$4,0),FALSE)</f>
        <v>#N/A</v>
      </c>
      <c r="Q1210" t="e">
        <f>HLOOKUP(H1211,'Utility values'!$Z$2:$AC$4,MATCH($S$4,'Utility values'!$A$2:$A$4,0),FALSE)</f>
        <v>#N/A</v>
      </c>
    </row>
    <row r="1211" spans="1:17" ht="16" x14ac:dyDescent="0.2">
      <c r="A1211" s="7" t="s">
        <v>1214</v>
      </c>
      <c r="B1211" s="8"/>
      <c r="C1211" s="9"/>
      <c r="D1211" s="9"/>
      <c r="E1211" s="9"/>
      <c r="F1211" s="9"/>
      <c r="G1211" s="9"/>
      <c r="H1211" s="4"/>
      <c r="I1211" s="13" t="e">
        <f t="shared" si="18"/>
        <v>#N/A</v>
      </c>
      <c r="K1211" t="e">
        <f>HLOOKUP(B1212,'Utility values'!$B$2:$E$4,MATCH($S$4,'Utility values'!$A$2:$A$4,0),FALSE)</f>
        <v>#N/A</v>
      </c>
      <c r="L1211" t="e">
        <f>HLOOKUP(C1212,'Utility values'!$F$2:$I$4,MATCH($S$4,'Utility values'!$A$2:$A$4,0),FALSE)</f>
        <v>#N/A</v>
      </c>
      <c r="M1211" t="e">
        <f>HLOOKUP(D1212,'Utility values'!$J$2:$M$4,MATCH($S$4,'Utility values'!$A$2:$A$4,0),FALSE)</f>
        <v>#N/A</v>
      </c>
      <c r="N1211" t="e">
        <f>HLOOKUP(E1212,'Utility values'!$N$2:$Q$4,MATCH($S$4,'Utility values'!$A$2:$A$4,0),FALSE)</f>
        <v>#N/A</v>
      </c>
      <c r="O1211" t="e">
        <f>HLOOKUP(F1212,'Utility values'!$R$2:$U$4,MATCH($S$4,'Utility values'!$A$2:$A$4,0),FALSE)</f>
        <v>#N/A</v>
      </c>
      <c r="P1211" t="e">
        <f>HLOOKUP(G1212,'Utility values'!$V$2:$Y$4,MATCH($S$4,'Utility values'!$A$2:$A$4,0),FALSE)</f>
        <v>#N/A</v>
      </c>
      <c r="Q1211" t="e">
        <f>HLOOKUP(H1212,'Utility values'!$Z$2:$AC$4,MATCH($S$4,'Utility values'!$A$2:$A$4,0),FALSE)</f>
        <v>#N/A</v>
      </c>
    </row>
    <row r="1212" spans="1:17" ht="16" x14ac:dyDescent="0.2">
      <c r="A1212" s="7" t="s">
        <v>1215</v>
      </c>
      <c r="B1212" s="8"/>
      <c r="C1212" s="9"/>
      <c r="D1212" s="9"/>
      <c r="E1212" s="9"/>
      <c r="F1212" s="9"/>
      <c r="G1212" s="9"/>
      <c r="H1212" s="4"/>
      <c r="I1212" s="13" t="e">
        <f t="shared" si="18"/>
        <v>#N/A</v>
      </c>
      <c r="K1212" t="e">
        <f>HLOOKUP(B1213,'Utility values'!$B$2:$E$4,MATCH($S$4,'Utility values'!$A$2:$A$4,0),FALSE)</f>
        <v>#N/A</v>
      </c>
      <c r="L1212" t="e">
        <f>HLOOKUP(C1213,'Utility values'!$F$2:$I$4,MATCH($S$4,'Utility values'!$A$2:$A$4,0),FALSE)</f>
        <v>#N/A</v>
      </c>
      <c r="M1212" t="e">
        <f>HLOOKUP(D1213,'Utility values'!$J$2:$M$4,MATCH($S$4,'Utility values'!$A$2:$A$4,0),FALSE)</f>
        <v>#N/A</v>
      </c>
      <c r="N1212" t="e">
        <f>HLOOKUP(E1213,'Utility values'!$N$2:$Q$4,MATCH($S$4,'Utility values'!$A$2:$A$4,0),FALSE)</f>
        <v>#N/A</v>
      </c>
      <c r="O1212" t="e">
        <f>HLOOKUP(F1213,'Utility values'!$R$2:$U$4,MATCH($S$4,'Utility values'!$A$2:$A$4,0),FALSE)</f>
        <v>#N/A</v>
      </c>
      <c r="P1212" t="e">
        <f>HLOOKUP(G1213,'Utility values'!$V$2:$Y$4,MATCH($S$4,'Utility values'!$A$2:$A$4,0),FALSE)</f>
        <v>#N/A</v>
      </c>
      <c r="Q1212" t="e">
        <f>HLOOKUP(H1213,'Utility values'!$Z$2:$AC$4,MATCH($S$4,'Utility values'!$A$2:$A$4,0),FALSE)</f>
        <v>#N/A</v>
      </c>
    </row>
    <row r="1213" spans="1:17" ht="16" x14ac:dyDescent="0.2">
      <c r="A1213" s="7" t="s">
        <v>1216</v>
      </c>
      <c r="B1213" s="8"/>
      <c r="C1213" s="9"/>
      <c r="D1213" s="9"/>
      <c r="E1213" s="9"/>
      <c r="F1213" s="9"/>
      <c r="G1213" s="9"/>
      <c r="H1213" s="4"/>
      <c r="I1213" s="13" t="e">
        <f t="shared" si="18"/>
        <v>#N/A</v>
      </c>
      <c r="K1213" t="e">
        <f>HLOOKUP(B1214,'Utility values'!$B$2:$E$4,MATCH($S$4,'Utility values'!$A$2:$A$4,0),FALSE)</f>
        <v>#N/A</v>
      </c>
      <c r="L1213" t="e">
        <f>HLOOKUP(C1214,'Utility values'!$F$2:$I$4,MATCH($S$4,'Utility values'!$A$2:$A$4,0),FALSE)</f>
        <v>#N/A</v>
      </c>
      <c r="M1213" t="e">
        <f>HLOOKUP(D1214,'Utility values'!$J$2:$M$4,MATCH($S$4,'Utility values'!$A$2:$A$4,0),FALSE)</f>
        <v>#N/A</v>
      </c>
      <c r="N1213" t="e">
        <f>HLOOKUP(E1214,'Utility values'!$N$2:$Q$4,MATCH($S$4,'Utility values'!$A$2:$A$4,0),FALSE)</f>
        <v>#N/A</v>
      </c>
      <c r="O1213" t="e">
        <f>HLOOKUP(F1214,'Utility values'!$R$2:$U$4,MATCH($S$4,'Utility values'!$A$2:$A$4,0),FALSE)</f>
        <v>#N/A</v>
      </c>
      <c r="P1213" t="e">
        <f>HLOOKUP(G1214,'Utility values'!$V$2:$Y$4,MATCH($S$4,'Utility values'!$A$2:$A$4,0),FALSE)</f>
        <v>#N/A</v>
      </c>
      <c r="Q1213" t="e">
        <f>HLOOKUP(H1214,'Utility values'!$Z$2:$AC$4,MATCH($S$4,'Utility values'!$A$2:$A$4,0),FALSE)</f>
        <v>#N/A</v>
      </c>
    </row>
    <row r="1214" spans="1:17" ht="16" x14ac:dyDescent="0.2">
      <c r="A1214" s="7" t="s">
        <v>1217</v>
      </c>
      <c r="B1214" s="8"/>
      <c r="C1214" s="9"/>
      <c r="D1214" s="9"/>
      <c r="E1214" s="9"/>
      <c r="F1214" s="9"/>
      <c r="G1214" s="9"/>
      <c r="H1214" s="4"/>
      <c r="I1214" s="13" t="e">
        <f t="shared" si="18"/>
        <v>#N/A</v>
      </c>
      <c r="K1214" t="e">
        <f>HLOOKUP(B1215,'Utility values'!$B$2:$E$4,MATCH($S$4,'Utility values'!$A$2:$A$4,0),FALSE)</f>
        <v>#N/A</v>
      </c>
      <c r="L1214" t="e">
        <f>HLOOKUP(C1215,'Utility values'!$F$2:$I$4,MATCH($S$4,'Utility values'!$A$2:$A$4,0),FALSE)</f>
        <v>#N/A</v>
      </c>
      <c r="M1214" t="e">
        <f>HLOOKUP(D1215,'Utility values'!$J$2:$M$4,MATCH($S$4,'Utility values'!$A$2:$A$4,0),FALSE)</f>
        <v>#N/A</v>
      </c>
      <c r="N1214" t="e">
        <f>HLOOKUP(E1215,'Utility values'!$N$2:$Q$4,MATCH($S$4,'Utility values'!$A$2:$A$4,0),FALSE)</f>
        <v>#N/A</v>
      </c>
      <c r="O1214" t="e">
        <f>HLOOKUP(F1215,'Utility values'!$R$2:$U$4,MATCH($S$4,'Utility values'!$A$2:$A$4,0),FALSE)</f>
        <v>#N/A</v>
      </c>
      <c r="P1214" t="e">
        <f>HLOOKUP(G1215,'Utility values'!$V$2:$Y$4,MATCH($S$4,'Utility values'!$A$2:$A$4,0),FALSE)</f>
        <v>#N/A</v>
      </c>
      <c r="Q1214" t="e">
        <f>HLOOKUP(H1215,'Utility values'!$Z$2:$AC$4,MATCH($S$4,'Utility values'!$A$2:$A$4,0),FALSE)</f>
        <v>#N/A</v>
      </c>
    </row>
    <row r="1215" spans="1:17" ht="16" x14ac:dyDescent="0.2">
      <c r="A1215" s="7" t="s">
        <v>1218</v>
      </c>
      <c r="B1215" s="8"/>
      <c r="C1215" s="9"/>
      <c r="D1215" s="9"/>
      <c r="E1215" s="9"/>
      <c r="F1215" s="9"/>
      <c r="G1215" s="9"/>
      <c r="H1215" s="4"/>
      <c r="I1215" s="13" t="e">
        <f t="shared" si="18"/>
        <v>#N/A</v>
      </c>
      <c r="K1215" t="e">
        <f>HLOOKUP(B1216,'Utility values'!$B$2:$E$4,MATCH($S$4,'Utility values'!$A$2:$A$4,0),FALSE)</f>
        <v>#N/A</v>
      </c>
      <c r="L1215" t="e">
        <f>HLOOKUP(C1216,'Utility values'!$F$2:$I$4,MATCH($S$4,'Utility values'!$A$2:$A$4,0),FALSE)</f>
        <v>#N/A</v>
      </c>
      <c r="M1215" t="e">
        <f>HLOOKUP(D1216,'Utility values'!$J$2:$M$4,MATCH($S$4,'Utility values'!$A$2:$A$4,0),FALSE)</f>
        <v>#N/A</v>
      </c>
      <c r="N1215" t="e">
        <f>HLOOKUP(E1216,'Utility values'!$N$2:$Q$4,MATCH($S$4,'Utility values'!$A$2:$A$4,0),FALSE)</f>
        <v>#N/A</v>
      </c>
      <c r="O1215" t="e">
        <f>HLOOKUP(F1216,'Utility values'!$R$2:$U$4,MATCH($S$4,'Utility values'!$A$2:$A$4,0),FALSE)</f>
        <v>#N/A</v>
      </c>
      <c r="P1215" t="e">
        <f>HLOOKUP(G1216,'Utility values'!$V$2:$Y$4,MATCH($S$4,'Utility values'!$A$2:$A$4,0),FALSE)</f>
        <v>#N/A</v>
      </c>
      <c r="Q1215" t="e">
        <f>HLOOKUP(H1216,'Utility values'!$Z$2:$AC$4,MATCH($S$4,'Utility values'!$A$2:$A$4,0),FALSE)</f>
        <v>#N/A</v>
      </c>
    </row>
    <row r="1216" spans="1:17" ht="16" x14ac:dyDescent="0.2">
      <c r="A1216" s="7" t="s">
        <v>1219</v>
      </c>
      <c r="B1216" s="8"/>
      <c r="C1216" s="9"/>
      <c r="D1216" s="9"/>
      <c r="E1216" s="9"/>
      <c r="F1216" s="9"/>
      <c r="G1216" s="9"/>
      <c r="H1216" s="4"/>
      <c r="I1216" s="13" t="e">
        <f t="shared" si="18"/>
        <v>#N/A</v>
      </c>
      <c r="K1216" t="e">
        <f>HLOOKUP(B1217,'Utility values'!$B$2:$E$4,MATCH($S$4,'Utility values'!$A$2:$A$4,0),FALSE)</f>
        <v>#N/A</v>
      </c>
      <c r="L1216" t="e">
        <f>HLOOKUP(C1217,'Utility values'!$F$2:$I$4,MATCH($S$4,'Utility values'!$A$2:$A$4,0),FALSE)</f>
        <v>#N/A</v>
      </c>
      <c r="M1216" t="e">
        <f>HLOOKUP(D1217,'Utility values'!$J$2:$M$4,MATCH($S$4,'Utility values'!$A$2:$A$4,0),FALSE)</f>
        <v>#N/A</v>
      </c>
      <c r="N1216" t="e">
        <f>HLOOKUP(E1217,'Utility values'!$N$2:$Q$4,MATCH($S$4,'Utility values'!$A$2:$A$4,0),FALSE)</f>
        <v>#N/A</v>
      </c>
      <c r="O1216" t="e">
        <f>HLOOKUP(F1217,'Utility values'!$R$2:$U$4,MATCH($S$4,'Utility values'!$A$2:$A$4,0),FALSE)</f>
        <v>#N/A</v>
      </c>
      <c r="P1216" t="e">
        <f>HLOOKUP(G1217,'Utility values'!$V$2:$Y$4,MATCH($S$4,'Utility values'!$A$2:$A$4,0),FALSE)</f>
        <v>#N/A</v>
      </c>
      <c r="Q1216" t="e">
        <f>HLOOKUP(H1217,'Utility values'!$Z$2:$AC$4,MATCH($S$4,'Utility values'!$A$2:$A$4,0),FALSE)</f>
        <v>#N/A</v>
      </c>
    </row>
    <row r="1217" spans="1:17" ht="16" x14ac:dyDescent="0.2">
      <c r="A1217" s="7" t="s">
        <v>1220</v>
      </c>
      <c r="B1217" s="8"/>
      <c r="C1217" s="9"/>
      <c r="D1217" s="9"/>
      <c r="E1217" s="9"/>
      <c r="F1217" s="9"/>
      <c r="G1217" s="9"/>
      <c r="H1217" s="4"/>
      <c r="I1217" s="13" t="e">
        <f t="shared" si="18"/>
        <v>#N/A</v>
      </c>
      <c r="K1217" t="e">
        <f>HLOOKUP(B1218,'Utility values'!$B$2:$E$4,MATCH($S$4,'Utility values'!$A$2:$A$4,0),FALSE)</f>
        <v>#N/A</v>
      </c>
      <c r="L1217" t="e">
        <f>HLOOKUP(C1218,'Utility values'!$F$2:$I$4,MATCH($S$4,'Utility values'!$A$2:$A$4,0),FALSE)</f>
        <v>#N/A</v>
      </c>
      <c r="M1217" t="e">
        <f>HLOOKUP(D1218,'Utility values'!$J$2:$M$4,MATCH($S$4,'Utility values'!$A$2:$A$4,0),FALSE)</f>
        <v>#N/A</v>
      </c>
      <c r="N1217" t="e">
        <f>HLOOKUP(E1218,'Utility values'!$N$2:$Q$4,MATCH($S$4,'Utility values'!$A$2:$A$4,0),FALSE)</f>
        <v>#N/A</v>
      </c>
      <c r="O1217" t="e">
        <f>HLOOKUP(F1218,'Utility values'!$R$2:$U$4,MATCH($S$4,'Utility values'!$A$2:$A$4,0),FALSE)</f>
        <v>#N/A</v>
      </c>
      <c r="P1217" t="e">
        <f>HLOOKUP(G1218,'Utility values'!$V$2:$Y$4,MATCH($S$4,'Utility values'!$A$2:$A$4,0),FALSE)</f>
        <v>#N/A</v>
      </c>
      <c r="Q1217" t="e">
        <f>HLOOKUP(H1218,'Utility values'!$Z$2:$AC$4,MATCH($S$4,'Utility values'!$A$2:$A$4,0),FALSE)</f>
        <v>#N/A</v>
      </c>
    </row>
    <row r="1218" spans="1:17" ht="16" x14ac:dyDescent="0.2">
      <c r="A1218" s="7" t="s">
        <v>1221</v>
      </c>
      <c r="B1218" s="8"/>
      <c r="C1218" s="9"/>
      <c r="D1218" s="9"/>
      <c r="E1218" s="9"/>
      <c r="F1218" s="9"/>
      <c r="G1218" s="9"/>
      <c r="H1218" s="4"/>
      <c r="I1218" s="13" t="e">
        <f t="shared" si="18"/>
        <v>#N/A</v>
      </c>
      <c r="K1218" t="e">
        <f>HLOOKUP(B1219,'Utility values'!$B$2:$E$4,MATCH($S$4,'Utility values'!$A$2:$A$4,0),FALSE)</f>
        <v>#N/A</v>
      </c>
      <c r="L1218" t="e">
        <f>HLOOKUP(C1219,'Utility values'!$F$2:$I$4,MATCH($S$4,'Utility values'!$A$2:$A$4,0),FALSE)</f>
        <v>#N/A</v>
      </c>
      <c r="M1218" t="e">
        <f>HLOOKUP(D1219,'Utility values'!$J$2:$M$4,MATCH($S$4,'Utility values'!$A$2:$A$4,0),FALSE)</f>
        <v>#N/A</v>
      </c>
      <c r="N1218" t="e">
        <f>HLOOKUP(E1219,'Utility values'!$N$2:$Q$4,MATCH($S$4,'Utility values'!$A$2:$A$4,0),FALSE)</f>
        <v>#N/A</v>
      </c>
      <c r="O1218" t="e">
        <f>HLOOKUP(F1219,'Utility values'!$R$2:$U$4,MATCH($S$4,'Utility values'!$A$2:$A$4,0),FALSE)</f>
        <v>#N/A</v>
      </c>
      <c r="P1218" t="e">
        <f>HLOOKUP(G1219,'Utility values'!$V$2:$Y$4,MATCH($S$4,'Utility values'!$A$2:$A$4,0),FALSE)</f>
        <v>#N/A</v>
      </c>
      <c r="Q1218" t="e">
        <f>HLOOKUP(H1219,'Utility values'!$Z$2:$AC$4,MATCH($S$4,'Utility values'!$A$2:$A$4,0),FALSE)</f>
        <v>#N/A</v>
      </c>
    </row>
    <row r="1219" spans="1:17" ht="16" x14ac:dyDescent="0.2">
      <c r="A1219" s="7" t="s">
        <v>1222</v>
      </c>
      <c r="B1219" s="8"/>
      <c r="C1219" s="9"/>
      <c r="D1219" s="9"/>
      <c r="E1219" s="9"/>
      <c r="F1219" s="9"/>
      <c r="G1219" s="9"/>
      <c r="H1219" s="4"/>
      <c r="I1219" s="13" t="e">
        <f t="shared" si="18"/>
        <v>#N/A</v>
      </c>
      <c r="K1219" t="e">
        <f>HLOOKUP(B1220,'Utility values'!$B$2:$E$4,MATCH($S$4,'Utility values'!$A$2:$A$4,0),FALSE)</f>
        <v>#N/A</v>
      </c>
      <c r="L1219" t="e">
        <f>HLOOKUP(C1220,'Utility values'!$F$2:$I$4,MATCH($S$4,'Utility values'!$A$2:$A$4,0),FALSE)</f>
        <v>#N/A</v>
      </c>
      <c r="M1219" t="e">
        <f>HLOOKUP(D1220,'Utility values'!$J$2:$M$4,MATCH($S$4,'Utility values'!$A$2:$A$4,0),FALSE)</f>
        <v>#N/A</v>
      </c>
      <c r="N1219" t="e">
        <f>HLOOKUP(E1220,'Utility values'!$N$2:$Q$4,MATCH($S$4,'Utility values'!$A$2:$A$4,0),FALSE)</f>
        <v>#N/A</v>
      </c>
      <c r="O1219" t="e">
        <f>HLOOKUP(F1220,'Utility values'!$R$2:$U$4,MATCH($S$4,'Utility values'!$A$2:$A$4,0),FALSE)</f>
        <v>#N/A</v>
      </c>
      <c r="P1219" t="e">
        <f>HLOOKUP(G1220,'Utility values'!$V$2:$Y$4,MATCH($S$4,'Utility values'!$A$2:$A$4,0),FALSE)</f>
        <v>#N/A</v>
      </c>
      <c r="Q1219" t="e">
        <f>HLOOKUP(H1220,'Utility values'!$Z$2:$AC$4,MATCH($S$4,'Utility values'!$A$2:$A$4,0),FALSE)</f>
        <v>#N/A</v>
      </c>
    </row>
    <row r="1220" spans="1:17" ht="16" x14ac:dyDescent="0.2">
      <c r="A1220" s="7" t="s">
        <v>1223</v>
      </c>
      <c r="B1220" s="8"/>
      <c r="C1220" s="9"/>
      <c r="D1220" s="9"/>
      <c r="E1220" s="9"/>
      <c r="F1220" s="9"/>
      <c r="G1220" s="9"/>
      <c r="H1220" s="4"/>
      <c r="I1220" s="13" t="e">
        <f t="shared" si="18"/>
        <v>#N/A</v>
      </c>
      <c r="K1220" t="e">
        <f>HLOOKUP(B1221,'Utility values'!$B$2:$E$4,MATCH($S$4,'Utility values'!$A$2:$A$4,0),FALSE)</f>
        <v>#N/A</v>
      </c>
      <c r="L1220" t="e">
        <f>HLOOKUP(C1221,'Utility values'!$F$2:$I$4,MATCH($S$4,'Utility values'!$A$2:$A$4,0),FALSE)</f>
        <v>#N/A</v>
      </c>
      <c r="M1220" t="e">
        <f>HLOOKUP(D1221,'Utility values'!$J$2:$M$4,MATCH($S$4,'Utility values'!$A$2:$A$4,0),FALSE)</f>
        <v>#N/A</v>
      </c>
      <c r="N1220" t="e">
        <f>HLOOKUP(E1221,'Utility values'!$N$2:$Q$4,MATCH($S$4,'Utility values'!$A$2:$A$4,0),FALSE)</f>
        <v>#N/A</v>
      </c>
      <c r="O1220" t="e">
        <f>HLOOKUP(F1221,'Utility values'!$R$2:$U$4,MATCH($S$4,'Utility values'!$A$2:$A$4,0),FALSE)</f>
        <v>#N/A</v>
      </c>
      <c r="P1220" t="e">
        <f>HLOOKUP(G1221,'Utility values'!$V$2:$Y$4,MATCH($S$4,'Utility values'!$A$2:$A$4,0),FALSE)</f>
        <v>#N/A</v>
      </c>
      <c r="Q1220" t="e">
        <f>HLOOKUP(H1221,'Utility values'!$Z$2:$AC$4,MATCH($S$4,'Utility values'!$A$2:$A$4,0),FALSE)</f>
        <v>#N/A</v>
      </c>
    </row>
    <row r="1221" spans="1:17" ht="16" x14ac:dyDescent="0.2">
      <c r="A1221" s="7" t="s">
        <v>1224</v>
      </c>
      <c r="B1221" s="8"/>
      <c r="C1221" s="9"/>
      <c r="D1221" s="9"/>
      <c r="E1221" s="9"/>
      <c r="F1221" s="9"/>
      <c r="G1221" s="9"/>
      <c r="H1221" s="4"/>
      <c r="I1221" s="13" t="e">
        <f t="shared" si="18"/>
        <v>#N/A</v>
      </c>
      <c r="K1221" t="e">
        <f>HLOOKUP(B1222,'Utility values'!$B$2:$E$4,MATCH($S$4,'Utility values'!$A$2:$A$4,0),FALSE)</f>
        <v>#N/A</v>
      </c>
      <c r="L1221" t="e">
        <f>HLOOKUP(C1222,'Utility values'!$F$2:$I$4,MATCH($S$4,'Utility values'!$A$2:$A$4,0),FALSE)</f>
        <v>#N/A</v>
      </c>
      <c r="M1221" t="e">
        <f>HLOOKUP(D1222,'Utility values'!$J$2:$M$4,MATCH($S$4,'Utility values'!$A$2:$A$4,0),FALSE)</f>
        <v>#N/A</v>
      </c>
      <c r="N1221" t="e">
        <f>HLOOKUP(E1222,'Utility values'!$N$2:$Q$4,MATCH($S$4,'Utility values'!$A$2:$A$4,0),FALSE)</f>
        <v>#N/A</v>
      </c>
      <c r="O1221" t="e">
        <f>HLOOKUP(F1222,'Utility values'!$R$2:$U$4,MATCH($S$4,'Utility values'!$A$2:$A$4,0),FALSE)</f>
        <v>#N/A</v>
      </c>
      <c r="P1221" t="e">
        <f>HLOOKUP(G1222,'Utility values'!$V$2:$Y$4,MATCH($S$4,'Utility values'!$A$2:$A$4,0),FALSE)</f>
        <v>#N/A</v>
      </c>
      <c r="Q1221" t="e">
        <f>HLOOKUP(H1222,'Utility values'!$Z$2:$AC$4,MATCH($S$4,'Utility values'!$A$2:$A$4,0),FALSE)</f>
        <v>#N/A</v>
      </c>
    </row>
    <row r="1222" spans="1:17" ht="16" x14ac:dyDescent="0.2">
      <c r="A1222" s="7" t="s">
        <v>1225</v>
      </c>
      <c r="B1222" s="8"/>
      <c r="C1222" s="9"/>
      <c r="D1222" s="9"/>
      <c r="E1222" s="9"/>
      <c r="F1222" s="9"/>
      <c r="G1222" s="9"/>
      <c r="H1222" s="4"/>
      <c r="I1222" s="13" t="e">
        <f t="shared" si="18"/>
        <v>#N/A</v>
      </c>
      <c r="K1222" t="e">
        <f>HLOOKUP(B1223,'Utility values'!$B$2:$E$4,MATCH($S$4,'Utility values'!$A$2:$A$4,0),FALSE)</f>
        <v>#N/A</v>
      </c>
      <c r="L1222" t="e">
        <f>HLOOKUP(C1223,'Utility values'!$F$2:$I$4,MATCH($S$4,'Utility values'!$A$2:$A$4,0),FALSE)</f>
        <v>#N/A</v>
      </c>
      <c r="M1222" t="e">
        <f>HLOOKUP(D1223,'Utility values'!$J$2:$M$4,MATCH($S$4,'Utility values'!$A$2:$A$4,0),FALSE)</f>
        <v>#N/A</v>
      </c>
      <c r="N1222" t="e">
        <f>HLOOKUP(E1223,'Utility values'!$N$2:$Q$4,MATCH($S$4,'Utility values'!$A$2:$A$4,0),FALSE)</f>
        <v>#N/A</v>
      </c>
      <c r="O1222" t="e">
        <f>HLOOKUP(F1223,'Utility values'!$R$2:$U$4,MATCH($S$4,'Utility values'!$A$2:$A$4,0),FALSE)</f>
        <v>#N/A</v>
      </c>
      <c r="P1222" t="e">
        <f>HLOOKUP(G1223,'Utility values'!$V$2:$Y$4,MATCH($S$4,'Utility values'!$A$2:$A$4,0),FALSE)</f>
        <v>#N/A</v>
      </c>
      <c r="Q1222" t="e">
        <f>HLOOKUP(H1223,'Utility values'!$Z$2:$AC$4,MATCH($S$4,'Utility values'!$A$2:$A$4,0),FALSE)</f>
        <v>#N/A</v>
      </c>
    </row>
    <row r="1223" spans="1:17" ht="16" x14ac:dyDescent="0.2">
      <c r="A1223" s="7" t="s">
        <v>1226</v>
      </c>
      <c r="B1223" s="8"/>
      <c r="C1223" s="9"/>
      <c r="D1223" s="9"/>
      <c r="E1223" s="9"/>
      <c r="F1223" s="9"/>
      <c r="G1223" s="9"/>
      <c r="H1223" s="4"/>
      <c r="I1223" s="13" t="e">
        <f t="shared" ref="I1223:I1286" si="19">1-K1222-L1222-M1222-N1222-O1222-P1222-Q1222</f>
        <v>#N/A</v>
      </c>
      <c r="K1223" t="e">
        <f>HLOOKUP(B1224,'Utility values'!$B$2:$E$4,MATCH($S$4,'Utility values'!$A$2:$A$4,0),FALSE)</f>
        <v>#N/A</v>
      </c>
      <c r="L1223" t="e">
        <f>HLOOKUP(C1224,'Utility values'!$F$2:$I$4,MATCH($S$4,'Utility values'!$A$2:$A$4,0),FALSE)</f>
        <v>#N/A</v>
      </c>
      <c r="M1223" t="e">
        <f>HLOOKUP(D1224,'Utility values'!$J$2:$M$4,MATCH($S$4,'Utility values'!$A$2:$A$4,0),FALSE)</f>
        <v>#N/A</v>
      </c>
      <c r="N1223" t="e">
        <f>HLOOKUP(E1224,'Utility values'!$N$2:$Q$4,MATCH($S$4,'Utility values'!$A$2:$A$4,0),FALSE)</f>
        <v>#N/A</v>
      </c>
      <c r="O1223" t="e">
        <f>HLOOKUP(F1224,'Utility values'!$R$2:$U$4,MATCH($S$4,'Utility values'!$A$2:$A$4,0),FALSE)</f>
        <v>#N/A</v>
      </c>
      <c r="P1223" t="e">
        <f>HLOOKUP(G1224,'Utility values'!$V$2:$Y$4,MATCH($S$4,'Utility values'!$A$2:$A$4,0),FALSE)</f>
        <v>#N/A</v>
      </c>
      <c r="Q1223" t="e">
        <f>HLOOKUP(H1224,'Utility values'!$Z$2:$AC$4,MATCH($S$4,'Utility values'!$A$2:$A$4,0),FALSE)</f>
        <v>#N/A</v>
      </c>
    </row>
    <row r="1224" spans="1:17" ht="16" x14ac:dyDescent="0.2">
      <c r="A1224" s="7" t="s">
        <v>1227</v>
      </c>
      <c r="B1224" s="8"/>
      <c r="C1224" s="9"/>
      <c r="D1224" s="9"/>
      <c r="E1224" s="9"/>
      <c r="F1224" s="9"/>
      <c r="G1224" s="9"/>
      <c r="H1224" s="4"/>
      <c r="I1224" s="13" t="e">
        <f t="shared" si="19"/>
        <v>#N/A</v>
      </c>
      <c r="K1224" t="e">
        <f>HLOOKUP(B1225,'Utility values'!$B$2:$E$4,MATCH($S$4,'Utility values'!$A$2:$A$4,0),FALSE)</f>
        <v>#N/A</v>
      </c>
      <c r="L1224" t="e">
        <f>HLOOKUP(C1225,'Utility values'!$F$2:$I$4,MATCH($S$4,'Utility values'!$A$2:$A$4,0),FALSE)</f>
        <v>#N/A</v>
      </c>
      <c r="M1224" t="e">
        <f>HLOOKUP(D1225,'Utility values'!$J$2:$M$4,MATCH($S$4,'Utility values'!$A$2:$A$4,0),FALSE)</f>
        <v>#N/A</v>
      </c>
      <c r="N1224" t="e">
        <f>HLOOKUP(E1225,'Utility values'!$N$2:$Q$4,MATCH($S$4,'Utility values'!$A$2:$A$4,0),FALSE)</f>
        <v>#N/A</v>
      </c>
      <c r="O1224" t="e">
        <f>HLOOKUP(F1225,'Utility values'!$R$2:$U$4,MATCH($S$4,'Utility values'!$A$2:$A$4,0),FALSE)</f>
        <v>#N/A</v>
      </c>
      <c r="P1224" t="e">
        <f>HLOOKUP(G1225,'Utility values'!$V$2:$Y$4,MATCH($S$4,'Utility values'!$A$2:$A$4,0),FALSE)</f>
        <v>#N/A</v>
      </c>
      <c r="Q1224" t="e">
        <f>HLOOKUP(H1225,'Utility values'!$Z$2:$AC$4,MATCH($S$4,'Utility values'!$A$2:$A$4,0),FALSE)</f>
        <v>#N/A</v>
      </c>
    </row>
    <row r="1225" spans="1:17" ht="16" x14ac:dyDescent="0.2">
      <c r="A1225" s="7" t="s">
        <v>1228</v>
      </c>
      <c r="B1225" s="8"/>
      <c r="C1225" s="9"/>
      <c r="D1225" s="9"/>
      <c r="E1225" s="9"/>
      <c r="F1225" s="9"/>
      <c r="G1225" s="9"/>
      <c r="H1225" s="4"/>
      <c r="I1225" s="13" t="e">
        <f t="shared" si="19"/>
        <v>#N/A</v>
      </c>
      <c r="K1225" t="e">
        <f>HLOOKUP(B1226,'Utility values'!$B$2:$E$4,MATCH($S$4,'Utility values'!$A$2:$A$4,0),FALSE)</f>
        <v>#N/A</v>
      </c>
      <c r="L1225" t="e">
        <f>HLOOKUP(C1226,'Utility values'!$F$2:$I$4,MATCH($S$4,'Utility values'!$A$2:$A$4,0),FALSE)</f>
        <v>#N/A</v>
      </c>
      <c r="M1225" t="e">
        <f>HLOOKUP(D1226,'Utility values'!$J$2:$M$4,MATCH($S$4,'Utility values'!$A$2:$A$4,0),FALSE)</f>
        <v>#N/A</v>
      </c>
      <c r="N1225" t="e">
        <f>HLOOKUP(E1226,'Utility values'!$N$2:$Q$4,MATCH($S$4,'Utility values'!$A$2:$A$4,0),FALSE)</f>
        <v>#N/A</v>
      </c>
      <c r="O1225" t="e">
        <f>HLOOKUP(F1226,'Utility values'!$R$2:$U$4,MATCH($S$4,'Utility values'!$A$2:$A$4,0),FALSE)</f>
        <v>#N/A</v>
      </c>
      <c r="P1225" t="e">
        <f>HLOOKUP(G1226,'Utility values'!$V$2:$Y$4,MATCH($S$4,'Utility values'!$A$2:$A$4,0),FALSE)</f>
        <v>#N/A</v>
      </c>
      <c r="Q1225" t="e">
        <f>HLOOKUP(H1226,'Utility values'!$Z$2:$AC$4,MATCH($S$4,'Utility values'!$A$2:$A$4,0),FALSE)</f>
        <v>#N/A</v>
      </c>
    </row>
    <row r="1226" spans="1:17" ht="16" x14ac:dyDescent="0.2">
      <c r="A1226" s="7" t="s">
        <v>1229</v>
      </c>
      <c r="B1226" s="8"/>
      <c r="C1226" s="9"/>
      <c r="D1226" s="9"/>
      <c r="E1226" s="9"/>
      <c r="F1226" s="9"/>
      <c r="G1226" s="9"/>
      <c r="H1226" s="4"/>
      <c r="I1226" s="13" t="e">
        <f t="shared" si="19"/>
        <v>#N/A</v>
      </c>
      <c r="K1226" t="e">
        <f>HLOOKUP(B1227,'Utility values'!$B$2:$E$4,MATCH($S$4,'Utility values'!$A$2:$A$4,0),FALSE)</f>
        <v>#N/A</v>
      </c>
      <c r="L1226" t="e">
        <f>HLOOKUP(C1227,'Utility values'!$F$2:$I$4,MATCH($S$4,'Utility values'!$A$2:$A$4,0),FALSE)</f>
        <v>#N/A</v>
      </c>
      <c r="M1226" t="e">
        <f>HLOOKUP(D1227,'Utility values'!$J$2:$M$4,MATCH($S$4,'Utility values'!$A$2:$A$4,0),FALSE)</f>
        <v>#N/A</v>
      </c>
      <c r="N1226" t="e">
        <f>HLOOKUP(E1227,'Utility values'!$N$2:$Q$4,MATCH($S$4,'Utility values'!$A$2:$A$4,0),FALSE)</f>
        <v>#N/A</v>
      </c>
      <c r="O1226" t="e">
        <f>HLOOKUP(F1227,'Utility values'!$R$2:$U$4,MATCH($S$4,'Utility values'!$A$2:$A$4,0),FALSE)</f>
        <v>#N/A</v>
      </c>
      <c r="P1226" t="e">
        <f>HLOOKUP(G1227,'Utility values'!$V$2:$Y$4,MATCH($S$4,'Utility values'!$A$2:$A$4,0),FALSE)</f>
        <v>#N/A</v>
      </c>
      <c r="Q1226" t="e">
        <f>HLOOKUP(H1227,'Utility values'!$Z$2:$AC$4,MATCH($S$4,'Utility values'!$A$2:$A$4,0),FALSE)</f>
        <v>#N/A</v>
      </c>
    </row>
    <row r="1227" spans="1:17" ht="16" x14ac:dyDescent="0.2">
      <c r="A1227" s="7" t="s">
        <v>1230</v>
      </c>
      <c r="B1227" s="8"/>
      <c r="C1227" s="9"/>
      <c r="D1227" s="9"/>
      <c r="E1227" s="9"/>
      <c r="F1227" s="9"/>
      <c r="G1227" s="9"/>
      <c r="H1227" s="4"/>
      <c r="I1227" s="13" t="e">
        <f t="shared" si="19"/>
        <v>#N/A</v>
      </c>
      <c r="K1227" t="e">
        <f>HLOOKUP(B1228,'Utility values'!$B$2:$E$4,MATCH($S$4,'Utility values'!$A$2:$A$4,0),FALSE)</f>
        <v>#N/A</v>
      </c>
      <c r="L1227" t="e">
        <f>HLOOKUP(C1228,'Utility values'!$F$2:$I$4,MATCH($S$4,'Utility values'!$A$2:$A$4,0),FALSE)</f>
        <v>#N/A</v>
      </c>
      <c r="M1227" t="e">
        <f>HLOOKUP(D1228,'Utility values'!$J$2:$M$4,MATCH($S$4,'Utility values'!$A$2:$A$4,0),FALSE)</f>
        <v>#N/A</v>
      </c>
      <c r="N1227" t="e">
        <f>HLOOKUP(E1228,'Utility values'!$N$2:$Q$4,MATCH($S$4,'Utility values'!$A$2:$A$4,0),FALSE)</f>
        <v>#N/A</v>
      </c>
      <c r="O1227" t="e">
        <f>HLOOKUP(F1228,'Utility values'!$R$2:$U$4,MATCH($S$4,'Utility values'!$A$2:$A$4,0),FALSE)</f>
        <v>#N/A</v>
      </c>
      <c r="P1227" t="e">
        <f>HLOOKUP(G1228,'Utility values'!$V$2:$Y$4,MATCH($S$4,'Utility values'!$A$2:$A$4,0),FALSE)</f>
        <v>#N/A</v>
      </c>
      <c r="Q1227" t="e">
        <f>HLOOKUP(H1228,'Utility values'!$Z$2:$AC$4,MATCH($S$4,'Utility values'!$A$2:$A$4,0),FALSE)</f>
        <v>#N/A</v>
      </c>
    </row>
    <row r="1228" spans="1:17" ht="16" x14ac:dyDescent="0.2">
      <c r="A1228" s="7" t="s">
        <v>1231</v>
      </c>
      <c r="B1228" s="8"/>
      <c r="C1228" s="9"/>
      <c r="D1228" s="9"/>
      <c r="E1228" s="9"/>
      <c r="F1228" s="9"/>
      <c r="G1228" s="9"/>
      <c r="H1228" s="4"/>
      <c r="I1228" s="13" t="e">
        <f t="shared" si="19"/>
        <v>#N/A</v>
      </c>
      <c r="K1228" t="e">
        <f>HLOOKUP(B1229,'Utility values'!$B$2:$E$4,MATCH($S$4,'Utility values'!$A$2:$A$4,0),FALSE)</f>
        <v>#N/A</v>
      </c>
      <c r="L1228" t="e">
        <f>HLOOKUP(C1229,'Utility values'!$F$2:$I$4,MATCH($S$4,'Utility values'!$A$2:$A$4,0),FALSE)</f>
        <v>#N/A</v>
      </c>
      <c r="M1228" t="e">
        <f>HLOOKUP(D1229,'Utility values'!$J$2:$M$4,MATCH($S$4,'Utility values'!$A$2:$A$4,0),FALSE)</f>
        <v>#N/A</v>
      </c>
      <c r="N1228" t="e">
        <f>HLOOKUP(E1229,'Utility values'!$N$2:$Q$4,MATCH($S$4,'Utility values'!$A$2:$A$4,0),FALSE)</f>
        <v>#N/A</v>
      </c>
      <c r="O1228" t="e">
        <f>HLOOKUP(F1229,'Utility values'!$R$2:$U$4,MATCH($S$4,'Utility values'!$A$2:$A$4,0),FALSE)</f>
        <v>#N/A</v>
      </c>
      <c r="P1228" t="e">
        <f>HLOOKUP(G1229,'Utility values'!$V$2:$Y$4,MATCH($S$4,'Utility values'!$A$2:$A$4,0),FALSE)</f>
        <v>#N/A</v>
      </c>
      <c r="Q1228" t="e">
        <f>HLOOKUP(H1229,'Utility values'!$Z$2:$AC$4,MATCH($S$4,'Utility values'!$A$2:$A$4,0),FALSE)</f>
        <v>#N/A</v>
      </c>
    </row>
    <row r="1229" spans="1:17" ht="16" x14ac:dyDescent="0.2">
      <c r="A1229" s="7" t="s">
        <v>1232</v>
      </c>
      <c r="B1229" s="8"/>
      <c r="C1229" s="9"/>
      <c r="D1229" s="9"/>
      <c r="E1229" s="9"/>
      <c r="F1229" s="9"/>
      <c r="G1229" s="9"/>
      <c r="H1229" s="4"/>
      <c r="I1229" s="13" t="e">
        <f t="shared" si="19"/>
        <v>#N/A</v>
      </c>
      <c r="K1229" t="e">
        <f>HLOOKUP(B1230,'Utility values'!$B$2:$E$4,MATCH($S$4,'Utility values'!$A$2:$A$4,0),FALSE)</f>
        <v>#N/A</v>
      </c>
      <c r="L1229" t="e">
        <f>HLOOKUP(C1230,'Utility values'!$F$2:$I$4,MATCH($S$4,'Utility values'!$A$2:$A$4,0),FALSE)</f>
        <v>#N/A</v>
      </c>
      <c r="M1229" t="e">
        <f>HLOOKUP(D1230,'Utility values'!$J$2:$M$4,MATCH($S$4,'Utility values'!$A$2:$A$4,0),FALSE)</f>
        <v>#N/A</v>
      </c>
      <c r="N1229" t="e">
        <f>HLOOKUP(E1230,'Utility values'!$N$2:$Q$4,MATCH($S$4,'Utility values'!$A$2:$A$4,0),FALSE)</f>
        <v>#N/A</v>
      </c>
      <c r="O1229" t="e">
        <f>HLOOKUP(F1230,'Utility values'!$R$2:$U$4,MATCH($S$4,'Utility values'!$A$2:$A$4,0),FALSE)</f>
        <v>#N/A</v>
      </c>
      <c r="P1229" t="e">
        <f>HLOOKUP(G1230,'Utility values'!$V$2:$Y$4,MATCH($S$4,'Utility values'!$A$2:$A$4,0),FALSE)</f>
        <v>#N/A</v>
      </c>
      <c r="Q1229" t="e">
        <f>HLOOKUP(H1230,'Utility values'!$Z$2:$AC$4,MATCH($S$4,'Utility values'!$A$2:$A$4,0),FALSE)</f>
        <v>#N/A</v>
      </c>
    </row>
    <row r="1230" spans="1:17" ht="16" x14ac:dyDescent="0.2">
      <c r="A1230" s="7" t="s">
        <v>1233</v>
      </c>
      <c r="B1230" s="8"/>
      <c r="C1230" s="9"/>
      <c r="D1230" s="9"/>
      <c r="E1230" s="9"/>
      <c r="F1230" s="9"/>
      <c r="G1230" s="9"/>
      <c r="H1230" s="4"/>
      <c r="I1230" s="13" t="e">
        <f t="shared" si="19"/>
        <v>#N/A</v>
      </c>
      <c r="K1230" t="e">
        <f>HLOOKUP(B1231,'Utility values'!$B$2:$E$4,MATCH($S$4,'Utility values'!$A$2:$A$4,0),FALSE)</f>
        <v>#N/A</v>
      </c>
      <c r="L1230" t="e">
        <f>HLOOKUP(C1231,'Utility values'!$F$2:$I$4,MATCH($S$4,'Utility values'!$A$2:$A$4,0),FALSE)</f>
        <v>#N/A</v>
      </c>
      <c r="M1230" t="e">
        <f>HLOOKUP(D1231,'Utility values'!$J$2:$M$4,MATCH($S$4,'Utility values'!$A$2:$A$4,0),FALSE)</f>
        <v>#N/A</v>
      </c>
      <c r="N1230" t="e">
        <f>HLOOKUP(E1231,'Utility values'!$N$2:$Q$4,MATCH($S$4,'Utility values'!$A$2:$A$4,0),FALSE)</f>
        <v>#N/A</v>
      </c>
      <c r="O1230" t="e">
        <f>HLOOKUP(F1231,'Utility values'!$R$2:$U$4,MATCH($S$4,'Utility values'!$A$2:$A$4,0),FALSE)</f>
        <v>#N/A</v>
      </c>
      <c r="P1230" t="e">
        <f>HLOOKUP(G1231,'Utility values'!$V$2:$Y$4,MATCH($S$4,'Utility values'!$A$2:$A$4,0),FALSE)</f>
        <v>#N/A</v>
      </c>
      <c r="Q1230" t="e">
        <f>HLOOKUP(H1231,'Utility values'!$Z$2:$AC$4,MATCH($S$4,'Utility values'!$A$2:$A$4,0),FALSE)</f>
        <v>#N/A</v>
      </c>
    </row>
    <row r="1231" spans="1:17" ht="16" x14ac:dyDescent="0.2">
      <c r="A1231" s="7" t="s">
        <v>1234</v>
      </c>
      <c r="B1231" s="8"/>
      <c r="C1231" s="9"/>
      <c r="D1231" s="9"/>
      <c r="E1231" s="9"/>
      <c r="F1231" s="9"/>
      <c r="G1231" s="9"/>
      <c r="H1231" s="4"/>
      <c r="I1231" s="13" t="e">
        <f t="shared" si="19"/>
        <v>#N/A</v>
      </c>
      <c r="K1231" t="e">
        <f>HLOOKUP(B1232,'Utility values'!$B$2:$E$4,MATCH($S$4,'Utility values'!$A$2:$A$4,0),FALSE)</f>
        <v>#N/A</v>
      </c>
      <c r="L1231" t="e">
        <f>HLOOKUP(C1232,'Utility values'!$F$2:$I$4,MATCH($S$4,'Utility values'!$A$2:$A$4,0),FALSE)</f>
        <v>#N/A</v>
      </c>
      <c r="M1231" t="e">
        <f>HLOOKUP(D1232,'Utility values'!$J$2:$M$4,MATCH($S$4,'Utility values'!$A$2:$A$4,0),FALSE)</f>
        <v>#N/A</v>
      </c>
      <c r="N1231" t="e">
        <f>HLOOKUP(E1232,'Utility values'!$N$2:$Q$4,MATCH($S$4,'Utility values'!$A$2:$A$4,0),FALSE)</f>
        <v>#N/A</v>
      </c>
      <c r="O1231" t="e">
        <f>HLOOKUP(F1232,'Utility values'!$R$2:$U$4,MATCH($S$4,'Utility values'!$A$2:$A$4,0),FALSE)</f>
        <v>#N/A</v>
      </c>
      <c r="P1231" t="e">
        <f>HLOOKUP(G1232,'Utility values'!$V$2:$Y$4,MATCH($S$4,'Utility values'!$A$2:$A$4,0),FALSE)</f>
        <v>#N/A</v>
      </c>
      <c r="Q1231" t="e">
        <f>HLOOKUP(H1232,'Utility values'!$Z$2:$AC$4,MATCH($S$4,'Utility values'!$A$2:$A$4,0),FALSE)</f>
        <v>#N/A</v>
      </c>
    </row>
    <row r="1232" spans="1:17" ht="16" x14ac:dyDescent="0.2">
      <c r="A1232" s="7" t="s">
        <v>1235</v>
      </c>
      <c r="B1232" s="8"/>
      <c r="C1232" s="9"/>
      <c r="D1232" s="9"/>
      <c r="E1232" s="9"/>
      <c r="F1232" s="9"/>
      <c r="G1232" s="9"/>
      <c r="H1232" s="4"/>
      <c r="I1232" s="13" t="e">
        <f t="shared" si="19"/>
        <v>#N/A</v>
      </c>
      <c r="K1232" t="e">
        <f>HLOOKUP(B1233,'Utility values'!$B$2:$E$4,MATCH($S$4,'Utility values'!$A$2:$A$4,0),FALSE)</f>
        <v>#N/A</v>
      </c>
      <c r="L1232" t="e">
        <f>HLOOKUP(C1233,'Utility values'!$F$2:$I$4,MATCH($S$4,'Utility values'!$A$2:$A$4,0),FALSE)</f>
        <v>#N/A</v>
      </c>
      <c r="M1232" t="e">
        <f>HLOOKUP(D1233,'Utility values'!$J$2:$M$4,MATCH($S$4,'Utility values'!$A$2:$A$4,0),FALSE)</f>
        <v>#N/A</v>
      </c>
      <c r="N1232" t="e">
        <f>HLOOKUP(E1233,'Utility values'!$N$2:$Q$4,MATCH($S$4,'Utility values'!$A$2:$A$4,0),FALSE)</f>
        <v>#N/A</v>
      </c>
      <c r="O1232" t="e">
        <f>HLOOKUP(F1233,'Utility values'!$R$2:$U$4,MATCH($S$4,'Utility values'!$A$2:$A$4,0),FALSE)</f>
        <v>#N/A</v>
      </c>
      <c r="P1232" t="e">
        <f>HLOOKUP(G1233,'Utility values'!$V$2:$Y$4,MATCH($S$4,'Utility values'!$A$2:$A$4,0),FALSE)</f>
        <v>#N/A</v>
      </c>
      <c r="Q1232" t="e">
        <f>HLOOKUP(H1233,'Utility values'!$Z$2:$AC$4,MATCH($S$4,'Utility values'!$A$2:$A$4,0),FALSE)</f>
        <v>#N/A</v>
      </c>
    </row>
    <row r="1233" spans="1:17" ht="16" x14ac:dyDescent="0.2">
      <c r="A1233" s="7" t="s">
        <v>1236</v>
      </c>
      <c r="B1233" s="8"/>
      <c r="C1233" s="9"/>
      <c r="D1233" s="9"/>
      <c r="E1233" s="9"/>
      <c r="F1233" s="9"/>
      <c r="G1233" s="9"/>
      <c r="H1233" s="4"/>
      <c r="I1233" s="13" t="e">
        <f t="shared" si="19"/>
        <v>#N/A</v>
      </c>
      <c r="K1233" t="e">
        <f>HLOOKUP(B1234,'Utility values'!$B$2:$E$4,MATCH($S$4,'Utility values'!$A$2:$A$4,0),FALSE)</f>
        <v>#N/A</v>
      </c>
      <c r="L1233" t="e">
        <f>HLOOKUP(C1234,'Utility values'!$F$2:$I$4,MATCH($S$4,'Utility values'!$A$2:$A$4,0),FALSE)</f>
        <v>#N/A</v>
      </c>
      <c r="M1233" t="e">
        <f>HLOOKUP(D1234,'Utility values'!$J$2:$M$4,MATCH($S$4,'Utility values'!$A$2:$A$4,0),FALSE)</f>
        <v>#N/A</v>
      </c>
      <c r="N1233" t="e">
        <f>HLOOKUP(E1234,'Utility values'!$N$2:$Q$4,MATCH($S$4,'Utility values'!$A$2:$A$4,0),FALSE)</f>
        <v>#N/A</v>
      </c>
      <c r="O1233" t="e">
        <f>HLOOKUP(F1234,'Utility values'!$R$2:$U$4,MATCH($S$4,'Utility values'!$A$2:$A$4,0),FALSE)</f>
        <v>#N/A</v>
      </c>
      <c r="P1233" t="e">
        <f>HLOOKUP(G1234,'Utility values'!$V$2:$Y$4,MATCH($S$4,'Utility values'!$A$2:$A$4,0),FALSE)</f>
        <v>#N/A</v>
      </c>
      <c r="Q1233" t="e">
        <f>HLOOKUP(H1234,'Utility values'!$Z$2:$AC$4,MATCH($S$4,'Utility values'!$A$2:$A$4,0),FALSE)</f>
        <v>#N/A</v>
      </c>
    </row>
    <row r="1234" spans="1:17" ht="16" x14ac:dyDescent="0.2">
      <c r="A1234" s="7" t="s">
        <v>1237</v>
      </c>
      <c r="B1234" s="8"/>
      <c r="C1234" s="9"/>
      <c r="D1234" s="9"/>
      <c r="E1234" s="9"/>
      <c r="F1234" s="9"/>
      <c r="G1234" s="9"/>
      <c r="H1234" s="4"/>
      <c r="I1234" s="13" t="e">
        <f t="shared" si="19"/>
        <v>#N/A</v>
      </c>
      <c r="K1234" t="e">
        <f>HLOOKUP(B1235,'Utility values'!$B$2:$E$4,MATCH($S$4,'Utility values'!$A$2:$A$4,0),FALSE)</f>
        <v>#N/A</v>
      </c>
      <c r="L1234" t="e">
        <f>HLOOKUP(C1235,'Utility values'!$F$2:$I$4,MATCH($S$4,'Utility values'!$A$2:$A$4,0),FALSE)</f>
        <v>#N/A</v>
      </c>
      <c r="M1234" t="e">
        <f>HLOOKUP(D1235,'Utility values'!$J$2:$M$4,MATCH($S$4,'Utility values'!$A$2:$A$4,0),FALSE)</f>
        <v>#N/A</v>
      </c>
      <c r="N1234" t="e">
        <f>HLOOKUP(E1235,'Utility values'!$N$2:$Q$4,MATCH($S$4,'Utility values'!$A$2:$A$4,0),FALSE)</f>
        <v>#N/A</v>
      </c>
      <c r="O1234" t="e">
        <f>HLOOKUP(F1235,'Utility values'!$R$2:$U$4,MATCH($S$4,'Utility values'!$A$2:$A$4,0),FALSE)</f>
        <v>#N/A</v>
      </c>
      <c r="P1234" t="e">
        <f>HLOOKUP(G1235,'Utility values'!$V$2:$Y$4,MATCH($S$4,'Utility values'!$A$2:$A$4,0),FALSE)</f>
        <v>#N/A</v>
      </c>
      <c r="Q1234" t="e">
        <f>HLOOKUP(H1235,'Utility values'!$Z$2:$AC$4,MATCH($S$4,'Utility values'!$A$2:$A$4,0),FALSE)</f>
        <v>#N/A</v>
      </c>
    </row>
    <row r="1235" spans="1:17" ht="16" x14ac:dyDescent="0.2">
      <c r="A1235" s="7" t="s">
        <v>1238</v>
      </c>
      <c r="B1235" s="8"/>
      <c r="C1235" s="9"/>
      <c r="D1235" s="9"/>
      <c r="E1235" s="9"/>
      <c r="F1235" s="9"/>
      <c r="G1235" s="9"/>
      <c r="H1235" s="4"/>
      <c r="I1235" s="13" t="e">
        <f t="shared" si="19"/>
        <v>#N/A</v>
      </c>
      <c r="K1235" t="e">
        <f>HLOOKUP(B1236,'Utility values'!$B$2:$E$4,MATCH($S$4,'Utility values'!$A$2:$A$4,0),FALSE)</f>
        <v>#N/A</v>
      </c>
      <c r="L1235" t="e">
        <f>HLOOKUP(C1236,'Utility values'!$F$2:$I$4,MATCH($S$4,'Utility values'!$A$2:$A$4,0),FALSE)</f>
        <v>#N/A</v>
      </c>
      <c r="M1235" t="e">
        <f>HLOOKUP(D1236,'Utility values'!$J$2:$M$4,MATCH($S$4,'Utility values'!$A$2:$A$4,0),FALSE)</f>
        <v>#N/A</v>
      </c>
      <c r="N1235" t="e">
        <f>HLOOKUP(E1236,'Utility values'!$N$2:$Q$4,MATCH($S$4,'Utility values'!$A$2:$A$4,0),FALSE)</f>
        <v>#N/A</v>
      </c>
      <c r="O1235" t="e">
        <f>HLOOKUP(F1236,'Utility values'!$R$2:$U$4,MATCH($S$4,'Utility values'!$A$2:$A$4,0),FALSE)</f>
        <v>#N/A</v>
      </c>
      <c r="P1235" t="e">
        <f>HLOOKUP(G1236,'Utility values'!$V$2:$Y$4,MATCH($S$4,'Utility values'!$A$2:$A$4,0),FALSE)</f>
        <v>#N/A</v>
      </c>
      <c r="Q1235" t="e">
        <f>HLOOKUP(H1236,'Utility values'!$Z$2:$AC$4,MATCH($S$4,'Utility values'!$A$2:$A$4,0),FALSE)</f>
        <v>#N/A</v>
      </c>
    </row>
    <row r="1236" spans="1:17" ht="16" x14ac:dyDescent="0.2">
      <c r="A1236" s="7" t="s">
        <v>1239</v>
      </c>
      <c r="B1236" s="8"/>
      <c r="C1236" s="9"/>
      <c r="D1236" s="9"/>
      <c r="E1236" s="9"/>
      <c r="F1236" s="9"/>
      <c r="G1236" s="9"/>
      <c r="H1236" s="4"/>
      <c r="I1236" s="13" t="e">
        <f t="shared" si="19"/>
        <v>#N/A</v>
      </c>
      <c r="K1236" t="e">
        <f>HLOOKUP(B1237,'Utility values'!$B$2:$E$4,MATCH($S$4,'Utility values'!$A$2:$A$4,0),FALSE)</f>
        <v>#N/A</v>
      </c>
      <c r="L1236" t="e">
        <f>HLOOKUP(C1237,'Utility values'!$F$2:$I$4,MATCH($S$4,'Utility values'!$A$2:$A$4,0),FALSE)</f>
        <v>#N/A</v>
      </c>
      <c r="M1236" t="e">
        <f>HLOOKUP(D1237,'Utility values'!$J$2:$M$4,MATCH($S$4,'Utility values'!$A$2:$A$4,0),FALSE)</f>
        <v>#N/A</v>
      </c>
      <c r="N1236" t="e">
        <f>HLOOKUP(E1237,'Utility values'!$N$2:$Q$4,MATCH($S$4,'Utility values'!$A$2:$A$4,0),FALSE)</f>
        <v>#N/A</v>
      </c>
      <c r="O1236" t="e">
        <f>HLOOKUP(F1237,'Utility values'!$R$2:$U$4,MATCH($S$4,'Utility values'!$A$2:$A$4,0),FALSE)</f>
        <v>#N/A</v>
      </c>
      <c r="P1236" t="e">
        <f>HLOOKUP(G1237,'Utility values'!$V$2:$Y$4,MATCH($S$4,'Utility values'!$A$2:$A$4,0),FALSE)</f>
        <v>#N/A</v>
      </c>
      <c r="Q1236" t="e">
        <f>HLOOKUP(H1237,'Utility values'!$Z$2:$AC$4,MATCH($S$4,'Utility values'!$A$2:$A$4,0),FALSE)</f>
        <v>#N/A</v>
      </c>
    </row>
    <row r="1237" spans="1:17" ht="16" x14ac:dyDescent="0.2">
      <c r="A1237" s="7" t="s">
        <v>1240</v>
      </c>
      <c r="B1237" s="8"/>
      <c r="C1237" s="9"/>
      <c r="D1237" s="9"/>
      <c r="E1237" s="9"/>
      <c r="F1237" s="9"/>
      <c r="G1237" s="9"/>
      <c r="H1237" s="4"/>
      <c r="I1237" s="13" t="e">
        <f t="shared" si="19"/>
        <v>#N/A</v>
      </c>
      <c r="K1237" t="e">
        <f>HLOOKUP(B1238,'Utility values'!$B$2:$E$4,MATCH($S$4,'Utility values'!$A$2:$A$4,0),FALSE)</f>
        <v>#N/A</v>
      </c>
      <c r="L1237" t="e">
        <f>HLOOKUP(C1238,'Utility values'!$F$2:$I$4,MATCH($S$4,'Utility values'!$A$2:$A$4,0),FALSE)</f>
        <v>#N/A</v>
      </c>
      <c r="M1237" t="e">
        <f>HLOOKUP(D1238,'Utility values'!$J$2:$M$4,MATCH($S$4,'Utility values'!$A$2:$A$4,0),FALSE)</f>
        <v>#N/A</v>
      </c>
      <c r="N1237" t="e">
        <f>HLOOKUP(E1238,'Utility values'!$N$2:$Q$4,MATCH($S$4,'Utility values'!$A$2:$A$4,0),FALSE)</f>
        <v>#N/A</v>
      </c>
      <c r="O1237" t="e">
        <f>HLOOKUP(F1238,'Utility values'!$R$2:$U$4,MATCH($S$4,'Utility values'!$A$2:$A$4,0),FALSE)</f>
        <v>#N/A</v>
      </c>
      <c r="P1237" t="e">
        <f>HLOOKUP(G1238,'Utility values'!$V$2:$Y$4,MATCH($S$4,'Utility values'!$A$2:$A$4,0),FALSE)</f>
        <v>#N/A</v>
      </c>
      <c r="Q1237" t="e">
        <f>HLOOKUP(H1238,'Utility values'!$Z$2:$AC$4,MATCH($S$4,'Utility values'!$A$2:$A$4,0),FALSE)</f>
        <v>#N/A</v>
      </c>
    </row>
    <row r="1238" spans="1:17" ht="16" x14ac:dyDescent="0.2">
      <c r="A1238" s="7" t="s">
        <v>1241</v>
      </c>
      <c r="B1238" s="8"/>
      <c r="C1238" s="9"/>
      <c r="D1238" s="9"/>
      <c r="E1238" s="9"/>
      <c r="F1238" s="9"/>
      <c r="G1238" s="9"/>
      <c r="H1238" s="4"/>
      <c r="I1238" s="13" t="e">
        <f t="shared" si="19"/>
        <v>#N/A</v>
      </c>
      <c r="K1238" t="e">
        <f>HLOOKUP(B1239,'Utility values'!$B$2:$E$4,MATCH($S$4,'Utility values'!$A$2:$A$4,0),FALSE)</f>
        <v>#N/A</v>
      </c>
      <c r="L1238" t="e">
        <f>HLOOKUP(C1239,'Utility values'!$F$2:$I$4,MATCH($S$4,'Utility values'!$A$2:$A$4,0),FALSE)</f>
        <v>#N/A</v>
      </c>
      <c r="M1238" t="e">
        <f>HLOOKUP(D1239,'Utility values'!$J$2:$M$4,MATCH($S$4,'Utility values'!$A$2:$A$4,0),FALSE)</f>
        <v>#N/A</v>
      </c>
      <c r="N1238" t="e">
        <f>HLOOKUP(E1239,'Utility values'!$N$2:$Q$4,MATCH($S$4,'Utility values'!$A$2:$A$4,0),FALSE)</f>
        <v>#N/A</v>
      </c>
      <c r="O1238" t="e">
        <f>HLOOKUP(F1239,'Utility values'!$R$2:$U$4,MATCH($S$4,'Utility values'!$A$2:$A$4,0),FALSE)</f>
        <v>#N/A</v>
      </c>
      <c r="P1238" t="e">
        <f>HLOOKUP(G1239,'Utility values'!$V$2:$Y$4,MATCH($S$4,'Utility values'!$A$2:$A$4,0),FALSE)</f>
        <v>#N/A</v>
      </c>
      <c r="Q1238" t="e">
        <f>HLOOKUP(H1239,'Utility values'!$Z$2:$AC$4,MATCH($S$4,'Utility values'!$A$2:$A$4,0),FALSE)</f>
        <v>#N/A</v>
      </c>
    </row>
    <row r="1239" spans="1:17" ht="16" x14ac:dyDescent="0.2">
      <c r="A1239" s="7" t="s">
        <v>1242</v>
      </c>
      <c r="B1239" s="8"/>
      <c r="C1239" s="9"/>
      <c r="D1239" s="9"/>
      <c r="E1239" s="9"/>
      <c r="F1239" s="9"/>
      <c r="G1239" s="9"/>
      <c r="H1239" s="4"/>
      <c r="I1239" s="13" t="e">
        <f t="shared" si="19"/>
        <v>#N/A</v>
      </c>
      <c r="K1239" t="e">
        <f>HLOOKUP(B1240,'Utility values'!$B$2:$E$4,MATCH($S$4,'Utility values'!$A$2:$A$4,0),FALSE)</f>
        <v>#N/A</v>
      </c>
      <c r="L1239" t="e">
        <f>HLOOKUP(C1240,'Utility values'!$F$2:$I$4,MATCH($S$4,'Utility values'!$A$2:$A$4,0),FALSE)</f>
        <v>#N/A</v>
      </c>
      <c r="M1239" t="e">
        <f>HLOOKUP(D1240,'Utility values'!$J$2:$M$4,MATCH($S$4,'Utility values'!$A$2:$A$4,0),FALSE)</f>
        <v>#N/A</v>
      </c>
      <c r="N1239" t="e">
        <f>HLOOKUP(E1240,'Utility values'!$N$2:$Q$4,MATCH($S$4,'Utility values'!$A$2:$A$4,0),FALSE)</f>
        <v>#N/A</v>
      </c>
      <c r="O1239" t="e">
        <f>HLOOKUP(F1240,'Utility values'!$R$2:$U$4,MATCH($S$4,'Utility values'!$A$2:$A$4,0),FALSE)</f>
        <v>#N/A</v>
      </c>
      <c r="P1239" t="e">
        <f>HLOOKUP(G1240,'Utility values'!$V$2:$Y$4,MATCH($S$4,'Utility values'!$A$2:$A$4,0),FALSE)</f>
        <v>#N/A</v>
      </c>
      <c r="Q1239" t="e">
        <f>HLOOKUP(H1240,'Utility values'!$Z$2:$AC$4,MATCH($S$4,'Utility values'!$A$2:$A$4,0),FALSE)</f>
        <v>#N/A</v>
      </c>
    </row>
    <row r="1240" spans="1:17" ht="16" x14ac:dyDescent="0.2">
      <c r="A1240" s="7" t="s">
        <v>1243</v>
      </c>
      <c r="B1240" s="8"/>
      <c r="C1240" s="9"/>
      <c r="D1240" s="9"/>
      <c r="E1240" s="9"/>
      <c r="F1240" s="9"/>
      <c r="G1240" s="9"/>
      <c r="H1240" s="4"/>
      <c r="I1240" s="13" t="e">
        <f t="shared" si="19"/>
        <v>#N/A</v>
      </c>
      <c r="K1240" t="e">
        <f>HLOOKUP(B1241,'Utility values'!$B$2:$E$4,MATCH($S$4,'Utility values'!$A$2:$A$4,0),FALSE)</f>
        <v>#N/A</v>
      </c>
      <c r="L1240" t="e">
        <f>HLOOKUP(C1241,'Utility values'!$F$2:$I$4,MATCH($S$4,'Utility values'!$A$2:$A$4,0),FALSE)</f>
        <v>#N/A</v>
      </c>
      <c r="M1240" t="e">
        <f>HLOOKUP(D1241,'Utility values'!$J$2:$M$4,MATCH($S$4,'Utility values'!$A$2:$A$4,0),FALSE)</f>
        <v>#N/A</v>
      </c>
      <c r="N1240" t="e">
        <f>HLOOKUP(E1241,'Utility values'!$N$2:$Q$4,MATCH($S$4,'Utility values'!$A$2:$A$4,0),FALSE)</f>
        <v>#N/A</v>
      </c>
      <c r="O1240" t="e">
        <f>HLOOKUP(F1241,'Utility values'!$R$2:$U$4,MATCH($S$4,'Utility values'!$A$2:$A$4,0),FALSE)</f>
        <v>#N/A</v>
      </c>
      <c r="P1240" t="e">
        <f>HLOOKUP(G1241,'Utility values'!$V$2:$Y$4,MATCH($S$4,'Utility values'!$A$2:$A$4,0),FALSE)</f>
        <v>#N/A</v>
      </c>
      <c r="Q1240" t="e">
        <f>HLOOKUP(H1241,'Utility values'!$Z$2:$AC$4,MATCH($S$4,'Utility values'!$A$2:$A$4,0),FALSE)</f>
        <v>#N/A</v>
      </c>
    </row>
    <row r="1241" spans="1:17" ht="16" x14ac:dyDescent="0.2">
      <c r="A1241" s="7" t="s">
        <v>1244</v>
      </c>
      <c r="B1241" s="8"/>
      <c r="C1241" s="9"/>
      <c r="D1241" s="9"/>
      <c r="E1241" s="9"/>
      <c r="F1241" s="9"/>
      <c r="G1241" s="9"/>
      <c r="H1241" s="4"/>
      <c r="I1241" s="13" t="e">
        <f t="shared" si="19"/>
        <v>#N/A</v>
      </c>
      <c r="K1241" t="e">
        <f>HLOOKUP(B1242,'Utility values'!$B$2:$E$4,MATCH($S$4,'Utility values'!$A$2:$A$4,0),FALSE)</f>
        <v>#N/A</v>
      </c>
      <c r="L1241" t="e">
        <f>HLOOKUP(C1242,'Utility values'!$F$2:$I$4,MATCH($S$4,'Utility values'!$A$2:$A$4,0),FALSE)</f>
        <v>#N/A</v>
      </c>
      <c r="M1241" t="e">
        <f>HLOOKUP(D1242,'Utility values'!$J$2:$M$4,MATCH($S$4,'Utility values'!$A$2:$A$4,0),FALSE)</f>
        <v>#N/A</v>
      </c>
      <c r="N1241" t="e">
        <f>HLOOKUP(E1242,'Utility values'!$N$2:$Q$4,MATCH($S$4,'Utility values'!$A$2:$A$4,0),FALSE)</f>
        <v>#N/A</v>
      </c>
      <c r="O1241" t="e">
        <f>HLOOKUP(F1242,'Utility values'!$R$2:$U$4,MATCH($S$4,'Utility values'!$A$2:$A$4,0),FALSE)</f>
        <v>#N/A</v>
      </c>
      <c r="P1241" t="e">
        <f>HLOOKUP(G1242,'Utility values'!$V$2:$Y$4,MATCH($S$4,'Utility values'!$A$2:$A$4,0),FALSE)</f>
        <v>#N/A</v>
      </c>
      <c r="Q1241" t="e">
        <f>HLOOKUP(H1242,'Utility values'!$Z$2:$AC$4,MATCH($S$4,'Utility values'!$A$2:$A$4,0),FALSE)</f>
        <v>#N/A</v>
      </c>
    </row>
    <row r="1242" spans="1:17" ht="16" x14ac:dyDescent="0.2">
      <c r="A1242" s="7" t="s">
        <v>1245</v>
      </c>
      <c r="B1242" s="8"/>
      <c r="C1242" s="9"/>
      <c r="D1242" s="9"/>
      <c r="E1242" s="9"/>
      <c r="F1242" s="9"/>
      <c r="G1242" s="9"/>
      <c r="H1242" s="4"/>
      <c r="I1242" s="13" t="e">
        <f t="shared" si="19"/>
        <v>#N/A</v>
      </c>
      <c r="K1242" t="e">
        <f>HLOOKUP(B1243,'Utility values'!$B$2:$E$4,MATCH($S$4,'Utility values'!$A$2:$A$4,0),FALSE)</f>
        <v>#N/A</v>
      </c>
      <c r="L1242" t="e">
        <f>HLOOKUP(C1243,'Utility values'!$F$2:$I$4,MATCH($S$4,'Utility values'!$A$2:$A$4,0),FALSE)</f>
        <v>#N/A</v>
      </c>
      <c r="M1242" t="e">
        <f>HLOOKUP(D1243,'Utility values'!$J$2:$M$4,MATCH($S$4,'Utility values'!$A$2:$A$4,0),FALSE)</f>
        <v>#N/A</v>
      </c>
      <c r="N1242" t="e">
        <f>HLOOKUP(E1243,'Utility values'!$N$2:$Q$4,MATCH($S$4,'Utility values'!$A$2:$A$4,0),FALSE)</f>
        <v>#N/A</v>
      </c>
      <c r="O1242" t="e">
        <f>HLOOKUP(F1243,'Utility values'!$R$2:$U$4,MATCH($S$4,'Utility values'!$A$2:$A$4,0),FALSE)</f>
        <v>#N/A</v>
      </c>
      <c r="P1242" t="e">
        <f>HLOOKUP(G1243,'Utility values'!$V$2:$Y$4,MATCH($S$4,'Utility values'!$A$2:$A$4,0),FALSE)</f>
        <v>#N/A</v>
      </c>
      <c r="Q1242" t="e">
        <f>HLOOKUP(H1243,'Utility values'!$Z$2:$AC$4,MATCH($S$4,'Utility values'!$A$2:$A$4,0),FALSE)</f>
        <v>#N/A</v>
      </c>
    </row>
    <row r="1243" spans="1:17" ht="16" x14ac:dyDescent="0.2">
      <c r="A1243" s="7" t="s">
        <v>1246</v>
      </c>
      <c r="B1243" s="8"/>
      <c r="C1243" s="9"/>
      <c r="D1243" s="9"/>
      <c r="E1243" s="9"/>
      <c r="F1243" s="9"/>
      <c r="G1243" s="9"/>
      <c r="H1243" s="4"/>
      <c r="I1243" s="13" t="e">
        <f t="shared" si="19"/>
        <v>#N/A</v>
      </c>
      <c r="K1243" t="e">
        <f>HLOOKUP(B1244,'Utility values'!$B$2:$E$4,MATCH($S$4,'Utility values'!$A$2:$A$4,0),FALSE)</f>
        <v>#N/A</v>
      </c>
      <c r="L1243" t="e">
        <f>HLOOKUP(C1244,'Utility values'!$F$2:$I$4,MATCH($S$4,'Utility values'!$A$2:$A$4,0),FALSE)</f>
        <v>#N/A</v>
      </c>
      <c r="M1243" t="e">
        <f>HLOOKUP(D1244,'Utility values'!$J$2:$M$4,MATCH($S$4,'Utility values'!$A$2:$A$4,0),FALSE)</f>
        <v>#N/A</v>
      </c>
      <c r="N1243" t="e">
        <f>HLOOKUP(E1244,'Utility values'!$N$2:$Q$4,MATCH($S$4,'Utility values'!$A$2:$A$4,0),FALSE)</f>
        <v>#N/A</v>
      </c>
      <c r="O1243" t="e">
        <f>HLOOKUP(F1244,'Utility values'!$R$2:$U$4,MATCH($S$4,'Utility values'!$A$2:$A$4,0),FALSE)</f>
        <v>#N/A</v>
      </c>
      <c r="P1243" t="e">
        <f>HLOOKUP(G1244,'Utility values'!$V$2:$Y$4,MATCH($S$4,'Utility values'!$A$2:$A$4,0),FALSE)</f>
        <v>#N/A</v>
      </c>
      <c r="Q1243" t="e">
        <f>HLOOKUP(H1244,'Utility values'!$Z$2:$AC$4,MATCH($S$4,'Utility values'!$A$2:$A$4,0),FALSE)</f>
        <v>#N/A</v>
      </c>
    </row>
    <row r="1244" spans="1:17" ht="16" x14ac:dyDescent="0.2">
      <c r="A1244" s="7" t="s">
        <v>1247</v>
      </c>
      <c r="B1244" s="8"/>
      <c r="C1244" s="9"/>
      <c r="D1244" s="9"/>
      <c r="E1244" s="9"/>
      <c r="F1244" s="9"/>
      <c r="G1244" s="9"/>
      <c r="H1244" s="4"/>
      <c r="I1244" s="13" t="e">
        <f t="shared" si="19"/>
        <v>#N/A</v>
      </c>
      <c r="K1244" t="e">
        <f>HLOOKUP(B1245,'Utility values'!$B$2:$E$4,MATCH($S$4,'Utility values'!$A$2:$A$4,0),FALSE)</f>
        <v>#N/A</v>
      </c>
      <c r="L1244" t="e">
        <f>HLOOKUP(C1245,'Utility values'!$F$2:$I$4,MATCH($S$4,'Utility values'!$A$2:$A$4,0),FALSE)</f>
        <v>#N/A</v>
      </c>
      <c r="M1244" t="e">
        <f>HLOOKUP(D1245,'Utility values'!$J$2:$M$4,MATCH($S$4,'Utility values'!$A$2:$A$4,0),FALSE)</f>
        <v>#N/A</v>
      </c>
      <c r="N1244" t="e">
        <f>HLOOKUP(E1245,'Utility values'!$N$2:$Q$4,MATCH($S$4,'Utility values'!$A$2:$A$4,0),FALSE)</f>
        <v>#N/A</v>
      </c>
      <c r="O1244" t="e">
        <f>HLOOKUP(F1245,'Utility values'!$R$2:$U$4,MATCH($S$4,'Utility values'!$A$2:$A$4,0),FALSE)</f>
        <v>#N/A</v>
      </c>
      <c r="P1244" t="e">
        <f>HLOOKUP(G1245,'Utility values'!$V$2:$Y$4,MATCH($S$4,'Utility values'!$A$2:$A$4,0),FALSE)</f>
        <v>#N/A</v>
      </c>
      <c r="Q1244" t="e">
        <f>HLOOKUP(H1245,'Utility values'!$Z$2:$AC$4,MATCH($S$4,'Utility values'!$A$2:$A$4,0),FALSE)</f>
        <v>#N/A</v>
      </c>
    </row>
    <row r="1245" spans="1:17" ht="16" x14ac:dyDescent="0.2">
      <c r="A1245" s="7" t="s">
        <v>1248</v>
      </c>
      <c r="B1245" s="8"/>
      <c r="C1245" s="9"/>
      <c r="D1245" s="9"/>
      <c r="E1245" s="9"/>
      <c r="F1245" s="9"/>
      <c r="G1245" s="9"/>
      <c r="H1245" s="4"/>
      <c r="I1245" s="13" t="e">
        <f t="shared" si="19"/>
        <v>#N/A</v>
      </c>
      <c r="K1245" t="e">
        <f>HLOOKUP(B1246,'Utility values'!$B$2:$E$4,MATCH($S$4,'Utility values'!$A$2:$A$4,0),FALSE)</f>
        <v>#N/A</v>
      </c>
      <c r="L1245" t="e">
        <f>HLOOKUP(C1246,'Utility values'!$F$2:$I$4,MATCH($S$4,'Utility values'!$A$2:$A$4,0),FALSE)</f>
        <v>#N/A</v>
      </c>
      <c r="M1245" t="e">
        <f>HLOOKUP(D1246,'Utility values'!$J$2:$M$4,MATCH($S$4,'Utility values'!$A$2:$A$4,0),FALSE)</f>
        <v>#N/A</v>
      </c>
      <c r="N1245" t="e">
        <f>HLOOKUP(E1246,'Utility values'!$N$2:$Q$4,MATCH($S$4,'Utility values'!$A$2:$A$4,0),FALSE)</f>
        <v>#N/A</v>
      </c>
      <c r="O1245" t="e">
        <f>HLOOKUP(F1246,'Utility values'!$R$2:$U$4,MATCH($S$4,'Utility values'!$A$2:$A$4,0),FALSE)</f>
        <v>#N/A</v>
      </c>
      <c r="P1245" t="e">
        <f>HLOOKUP(G1246,'Utility values'!$V$2:$Y$4,MATCH($S$4,'Utility values'!$A$2:$A$4,0),FALSE)</f>
        <v>#N/A</v>
      </c>
      <c r="Q1245" t="e">
        <f>HLOOKUP(H1246,'Utility values'!$Z$2:$AC$4,MATCH($S$4,'Utility values'!$A$2:$A$4,0),FALSE)</f>
        <v>#N/A</v>
      </c>
    </row>
    <row r="1246" spans="1:17" ht="16" x14ac:dyDescent="0.2">
      <c r="A1246" s="7" t="s">
        <v>1249</v>
      </c>
      <c r="B1246" s="8"/>
      <c r="C1246" s="9"/>
      <c r="D1246" s="9"/>
      <c r="E1246" s="9"/>
      <c r="F1246" s="9"/>
      <c r="G1246" s="9"/>
      <c r="H1246" s="4"/>
      <c r="I1246" s="13" t="e">
        <f t="shared" si="19"/>
        <v>#N/A</v>
      </c>
      <c r="K1246" t="e">
        <f>HLOOKUP(B1247,'Utility values'!$B$2:$E$4,MATCH($S$4,'Utility values'!$A$2:$A$4,0),FALSE)</f>
        <v>#N/A</v>
      </c>
      <c r="L1246" t="e">
        <f>HLOOKUP(C1247,'Utility values'!$F$2:$I$4,MATCH($S$4,'Utility values'!$A$2:$A$4,0),FALSE)</f>
        <v>#N/A</v>
      </c>
      <c r="M1246" t="e">
        <f>HLOOKUP(D1247,'Utility values'!$J$2:$M$4,MATCH($S$4,'Utility values'!$A$2:$A$4,0),FALSE)</f>
        <v>#N/A</v>
      </c>
      <c r="N1246" t="e">
        <f>HLOOKUP(E1247,'Utility values'!$N$2:$Q$4,MATCH($S$4,'Utility values'!$A$2:$A$4,0),FALSE)</f>
        <v>#N/A</v>
      </c>
      <c r="O1246" t="e">
        <f>HLOOKUP(F1247,'Utility values'!$R$2:$U$4,MATCH($S$4,'Utility values'!$A$2:$A$4,0),FALSE)</f>
        <v>#N/A</v>
      </c>
      <c r="P1246" t="e">
        <f>HLOOKUP(G1247,'Utility values'!$V$2:$Y$4,MATCH($S$4,'Utility values'!$A$2:$A$4,0),FALSE)</f>
        <v>#N/A</v>
      </c>
      <c r="Q1246" t="e">
        <f>HLOOKUP(H1247,'Utility values'!$Z$2:$AC$4,MATCH($S$4,'Utility values'!$A$2:$A$4,0),FALSE)</f>
        <v>#N/A</v>
      </c>
    </row>
    <row r="1247" spans="1:17" ht="16" x14ac:dyDescent="0.2">
      <c r="A1247" s="7" t="s">
        <v>1250</v>
      </c>
      <c r="B1247" s="8"/>
      <c r="C1247" s="9"/>
      <c r="D1247" s="9"/>
      <c r="E1247" s="9"/>
      <c r="F1247" s="9"/>
      <c r="G1247" s="9"/>
      <c r="H1247" s="4"/>
      <c r="I1247" s="13" t="e">
        <f t="shared" si="19"/>
        <v>#N/A</v>
      </c>
      <c r="K1247" t="e">
        <f>HLOOKUP(B1248,'Utility values'!$B$2:$E$4,MATCH($S$4,'Utility values'!$A$2:$A$4,0),FALSE)</f>
        <v>#N/A</v>
      </c>
      <c r="L1247" t="e">
        <f>HLOOKUP(C1248,'Utility values'!$F$2:$I$4,MATCH($S$4,'Utility values'!$A$2:$A$4,0),FALSE)</f>
        <v>#N/A</v>
      </c>
      <c r="M1247" t="e">
        <f>HLOOKUP(D1248,'Utility values'!$J$2:$M$4,MATCH($S$4,'Utility values'!$A$2:$A$4,0),FALSE)</f>
        <v>#N/A</v>
      </c>
      <c r="N1247" t="e">
        <f>HLOOKUP(E1248,'Utility values'!$N$2:$Q$4,MATCH($S$4,'Utility values'!$A$2:$A$4,0),FALSE)</f>
        <v>#N/A</v>
      </c>
      <c r="O1247" t="e">
        <f>HLOOKUP(F1248,'Utility values'!$R$2:$U$4,MATCH($S$4,'Utility values'!$A$2:$A$4,0),FALSE)</f>
        <v>#N/A</v>
      </c>
      <c r="P1247" t="e">
        <f>HLOOKUP(G1248,'Utility values'!$V$2:$Y$4,MATCH($S$4,'Utility values'!$A$2:$A$4,0),FALSE)</f>
        <v>#N/A</v>
      </c>
      <c r="Q1247" t="e">
        <f>HLOOKUP(H1248,'Utility values'!$Z$2:$AC$4,MATCH($S$4,'Utility values'!$A$2:$A$4,0),FALSE)</f>
        <v>#N/A</v>
      </c>
    </row>
    <row r="1248" spans="1:17" ht="16" x14ac:dyDescent="0.2">
      <c r="A1248" s="7" t="s">
        <v>1251</v>
      </c>
      <c r="B1248" s="8"/>
      <c r="C1248" s="9"/>
      <c r="D1248" s="9"/>
      <c r="E1248" s="9"/>
      <c r="F1248" s="9"/>
      <c r="G1248" s="9"/>
      <c r="H1248" s="4"/>
      <c r="I1248" s="13" t="e">
        <f t="shared" si="19"/>
        <v>#N/A</v>
      </c>
      <c r="K1248" t="e">
        <f>HLOOKUP(B1249,'Utility values'!$B$2:$E$4,MATCH($S$4,'Utility values'!$A$2:$A$4,0),FALSE)</f>
        <v>#N/A</v>
      </c>
      <c r="L1248" t="e">
        <f>HLOOKUP(C1249,'Utility values'!$F$2:$I$4,MATCH($S$4,'Utility values'!$A$2:$A$4,0),FALSE)</f>
        <v>#N/A</v>
      </c>
      <c r="M1248" t="e">
        <f>HLOOKUP(D1249,'Utility values'!$J$2:$M$4,MATCH($S$4,'Utility values'!$A$2:$A$4,0),FALSE)</f>
        <v>#N/A</v>
      </c>
      <c r="N1248" t="e">
        <f>HLOOKUP(E1249,'Utility values'!$N$2:$Q$4,MATCH($S$4,'Utility values'!$A$2:$A$4,0),FALSE)</f>
        <v>#N/A</v>
      </c>
      <c r="O1248" t="e">
        <f>HLOOKUP(F1249,'Utility values'!$R$2:$U$4,MATCH($S$4,'Utility values'!$A$2:$A$4,0),FALSE)</f>
        <v>#N/A</v>
      </c>
      <c r="P1248" t="e">
        <f>HLOOKUP(G1249,'Utility values'!$V$2:$Y$4,MATCH($S$4,'Utility values'!$A$2:$A$4,0),FALSE)</f>
        <v>#N/A</v>
      </c>
      <c r="Q1248" t="e">
        <f>HLOOKUP(H1249,'Utility values'!$Z$2:$AC$4,MATCH($S$4,'Utility values'!$A$2:$A$4,0),FALSE)</f>
        <v>#N/A</v>
      </c>
    </row>
    <row r="1249" spans="1:17" ht="16" x14ac:dyDescent="0.2">
      <c r="A1249" s="7" t="s">
        <v>1252</v>
      </c>
      <c r="B1249" s="8"/>
      <c r="C1249" s="9"/>
      <c r="D1249" s="9"/>
      <c r="E1249" s="9"/>
      <c r="F1249" s="9"/>
      <c r="G1249" s="9"/>
      <c r="H1249" s="4"/>
      <c r="I1249" s="13" t="e">
        <f t="shared" si="19"/>
        <v>#N/A</v>
      </c>
      <c r="K1249" t="e">
        <f>HLOOKUP(B1250,'Utility values'!$B$2:$E$4,MATCH($S$4,'Utility values'!$A$2:$A$4,0),FALSE)</f>
        <v>#N/A</v>
      </c>
      <c r="L1249" t="e">
        <f>HLOOKUP(C1250,'Utility values'!$F$2:$I$4,MATCH($S$4,'Utility values'!$A$2:$A$4,0),FALSE)</f>
        <v>#N/A</v>
      </c>
      <c r="M1249" t="e">
        <f>HLOOKUP(D1250,'Utility values'!$J$2:$M$4,MATCH($S$4,'Utility values'!$A$2:$A$4,0),FALSE)</f>
        <v>#N/A</v>
      </c>
      <c r="N1249" t="e">
        <f>HLOOKUP(E1250,'Utility values'!$N$2:$Q$4,MATCH($S$4,'Utility values'!$A$2:$A$4,0),FALSE)</f>
        <v>#N/A</v>
      </c>
      <c r="O1249" t="e">
        <f>HLOOKUP(F1250,'Utility values'!$R$2:$U$4,MATCH($S$4,'Utility values'!$A$2:$A$4,0),FALSE)</f>
        <v>#N/A</v>
      </c>
      <c r="P1249" t="e">
        <f>HLOOKUP(G1250,'Utility values'!$V$2:$Y$4,MATCH($S$4,'Utility values'!$A$2:$A$4,0),FALSE)</f>
        <v>#N/A</v>
      </c>
      <c r="Q1249" t="e">
        <f>HLOOKUP(H1250,'Utility values'!$Z$2:$AC$4,MATCH($S$4,'Utility values'!$A$2:$A$4,0),FALSE)</f>
        <v>#N/A</v>
      </c>
    </row>
    <row r="1250" spans="1:17" ht="16" x14ac:dyDescent="0.2">
      <c r="A1250" s="7" t="s">
        <v>1253</v>
      </c>
      <c r="B1250" s="8"/>
      <c r="C1250" s="9"/>
      <c r="D1250" s="9"/>
      <c r="E1250" s="9"/>
      <c r="F1250" s="9"/>
      <c r="G1250" s="9"/>
      <c r="H1250" s="4"/>
      <c r="I1250" s="13" t="e">
        <f t="shared" si="19"/>
        <v>#N/A</v>
      </c>
      <c r="K1250" t="e">
        <f>HLOOKUP(B1251,'Utility values'!$B$2:$E$4,MATCH($S$4,'Utility values'!$A$2:$A$4,0),FALSE)</f>
        <v>#N/A</v>
      </c>
      <c r="L1250" t="e">
        <f>HLOOKUP(C1251,'Utility values'!$F$2:$I$4,MATCH($S$4,'Utility values'!$A$2:$A$4,0),FALSE)</f>
        <v>#N/A</v>
      </c>
      <c r="M1250" t="e">
        <f>HLOOKUP(D1251,'Utility values'!$J$2:$M$4,MATCH($S$4,'Utility values'!$A$2:$A$4,0),FALSE)</f>
        <v>#N/A</v>
      </c>
      <c r="N1250" t="e">
        <f>HLOOKUP(E1251,'Utility values'!$N$2:$Q$4,MATCH($S$4,'Utility values'!$A$2:$A$4,0),FALSE)</f>
        <v>#N/A</v>
      </c>
      <c r="O1250" t="e">
        <f>HLOOKUP(F1251,'Utility values'!$R$2:$U$4,MATCH($S$4,'Utility values'!$A$2:$A$4,0),FALSE)</f>
        <v>#N/A</v>
      </c>
      <c r="P1250" t="e">
        <f>HLOOKUP(G1251,'Utility values'!$V$2:$Y$4,MATCH($S$4,'Utility values'!$A$2:$A$4,0),FALSE)</f>
        <v>#N/A</v>
      </c>
      <c r="Q1250" t="e">
        <f>HLOOKUP(H1251,'Utility values'!$Z$2:$AC$4,MATCH($S$4,'Utility values'!$A$2:$A$4,0),FALSE)</f>
        <v>#N/A</v>
      </c>
    </row>
    <row r="1251" spans="1:17" ht="16" x14ac:dyDescent="0.2">
      <c r="A1251" s="7" t="s">
        <v>1254</v>
      </c>
      <c r="B1251" s="8"/>
      <c r="C1251" s="9"/>
      <c r="D1251" s="9"/>
      <c r="E1251" s="9"/>
      <c r="F1251" s="9"/>
      <c r="G1251" s="9"/>
      <c r="H1251" s="4"/>
      <c r="I1251" s="13" t="e">
        <f t="shared" si="19"/>
        <v>#N/A</v>
      </c>
      <c r="K1251" t="e">
        <f>HLOOKUP(B1252,'Utility values'!$B$2:$E$4,MATCH($S$4,'Utility values'!$A$2:$A$4,0),FALSE)</f>
        <v>#N/A</v>
      </c>
      <c r="L1251" t="e">
        <f>HLOOKUP(C1252,'Utility values'!$F$2:$I$4,MATCH($S$4,'Utility values'!$A$2:$A$4,0),FALSE)</f>
        <v>#N/A</v>
      </c>
      <c r="M1251" t="e">
        <f>HLOOKUP(D1252,'Utility values'!$J$2:$M$4,MATCH($S$4,'Utility values'!$A$2:$A$4,0),FALSE)</f>
        <v>#N/A</v>
      </c>
      <c r="N1251" t="e">
        <f>HLOOKUP(E1252,'Utility values'!$N$2:$Q$4,MATCH($S$4,'Utility values'!$A$2:$A$4,0),FALSE)</f>
        <v>#N/A</v>
      </c>
      <c r="O1251" t="e">
        <f>HLOOKUP(F1252,'Utility values'!$R$2:$U$4,MATCH($S$4,'Utility values'!$A$2:$A$4,0),FALSE)</f>
        <v>#N/A</v>
      </c>
      <c r="P1251" t="e">
        <f>HLOOKUP(G1252,'Utility values'!$V$2:$Y$4,MATCH($S$4,'Utility values'!$A$2:$A$4,0),FALSE)</f>
        <v>#N/A</v>
      </c>
      <c r="Q1251" t="e">
        <f>HLOOKUP(H1252,'Utility values'!$Z$2:$AC$4,MATCH($S$4,'Utility values'!$A$2:$A$4,0),FALSE)</f>
        <v>#N/A</v>
      </c>
    </row>
    <row r="1252" spans="1:17" ht="16" x14ac:dyDescent="0.2">
      <c r="A1252" s="7" t="s">
        <v>1255</v>
      </c>
      <c r="B1252" s="8"/>
      <c r="C1252" s="9"/>
      <c r="D1252" s="9"/>
      <c r="E1252" s="9"/>
      <c r="F1252" s="9"/>
      <c r="G1252" s="9"/>
      <c r="H1252" s="4"/>
      <c r="I1252" s="13" t="e">
        <f t="shared" si="19"/>
        <v>#N/A</v>
      </c>
      <c r="K1252" t="e">
        <f>HLOOKUP(B1253,'Utility values'!$B$2:$E$4,MATCH($S$4,'Utility values'!$A$2:$A$4,0),FALSE)</f>
        <v>#N/A</v>
      </c>
      <c r="L1252" t="e">
        <f>HLOOKUP(C1253,'Utility values'!$F$2:$I$4,MATCH($S$4,'Utility values'!$A$2:$A$4,0),FALSE)</f>
        <v>#N/A</v>
      </c>
      <c r="M1252" t="e">
        <f>HLOOKUP(D1253,'Utility values'!$J$2:$M$4,MATCH($S$4,'Utility values'!$A$2:$A$4,0),FALSE)</f>
        <v>#N/A</v>
      </c>
      <c r="N1252" t="e">
        <f>HLOOKUP(E1253,'Utility values'!$N$2:$Q$4,MATCH($S$4,'Utility values'!$A$2:$A$4,0),FALSE)</f>
        <v>#N/A</v>
      </c>
      <c r="O1252" t="e">
        <f>HLOOKUP(F1253,'Utility values'!$R$2:$U$4,MATCH($S$4,'Utility values'!$A$2:$A$4,0),FALSE)</f>
        <v>#N/A</v>
      </c>
      <c r="P1252" t="e">
        <f>HLOOKUP(G1253,'Utility values'!$V$2:$Y$4,MATCH($S$4,'Utility values'!$A$2:$A$4,0),FALSE)</f>
        <v>#N/A</v>
      </c>
      <c r="Q1252" t="e">
        <f>HLOOKUP(H1253,'Utility values'!$Z$2:$AC$4,MATCH($S$4,'Utility values'!$A$2:$A$4,0),FALSE)</f>
        <v>#N/A</v>
      </c>
    </row>
    <row r="1253" spans="1:17" ht="16" x14ac:dyDescent="0.2">
      <c r="A1253" s="7" t="s">
        <v>1256</v>
      </c>
      <c r="B1253" s="8"/>
      <c r="C1253" s="9"/>
      <c r="D1253" s="9"/>
      <c r="E1253" s="9"/>
      <c r="F1253" s="9"/>
      <c r="G1253" s="9"/>
      <c r="H1253" s="4"/>
      <c r="I1253" s="13" t="e">
        <f t="shared" si="19"/>
        <v>#N/A</v>
      </c>
      <c r="K1253" t="e">
        <f>HLOOKUP(B1254,'Utility values'!$B$2:$E$4,MATCH($S$4,'Utility values'!$A$2:$A$4,0),FALSE)</f>
        <v>#N/A</v>
      </c>
      <c r="L1253" t="e">
        <f>HLOOKUP(C1254,'Utility values'!$F$2:$I$4,MATCH($S$4,'Utility values'!$A$2:$A$4,0),FALSE)</f>
        <v>#N/A</v>
      </c>
      <c r="M1253" t="e">
        <f>HLOOKUP(D1254,'Utility values'!$J$2:$M$4,MATCH($S$4,'Utility values'!$A$2:$A$4,0),FALSE)</f>
        <v>#N/A</v>
      </c>
      <c r="N1253" t="e">
        <f>HLOOKUP(E1254,'Utility values'!$N$2:$Q$4,MATCH($S$4,'Utility values'!$A$2:$A$4,0),FALSE)</f>
        <v>#N/A</v>
      </c>
      <c r="O1253" t="e">
        <f>HLOOKUP(F1254,'Utility values'!$R$2:$U$4,MATCH($S$4,'Utility values'!$A$2:$A$4,0),FALSE)</f>
        <v>#N/A</v>
      </c>
      <c r="P1253" t="e">
        <f>HLOOKUP(G1254,'Utility values'!$V$2:$Y$4,MATCH($S$4,'Utility values'!$A$2:$A$4,0),FALSE)</f>
        <v>#N/A</v>
      </c>
      <c r="Q1253" t="e">
        <f>HLOOKUP(H1254,'Utility values'!$Z$2:$AC$4,MATCH($S$4,'Utility values'!$A$2:$A$4,0),FALSE)</f>
        <v>#N/A</v>
      </c>
    </row>
    <row r="1254" spans="1:17" ht="16" x14ac:dyDescent="0.2">
      <c r="A1254" s="7" t="s">
        <v>1257</v>
      </c>
      <c r="B1254" s="8"/>
      <c r="C1254" s="9"/>
      <c r="D1254" s="9"/>
      <c r="E1254" s="9"/>
      <c r="F1254" s="9"/>
      <c r="G1254" s="9"/>
      <c r="H1254" s="4"/>
      <c r="I1254" s="13" t="e">
        <f t="shared" si="19"/>
        <v>#N/A</v>
      </c>
      <c r="K1254" t="e">
        <f>HLOOKUP(B1255,'Utility values'!$B$2:$E$4,MATCH($S$4,'Utility values'!$A$2:$A$4,0),FALSE)</f>
        <v>#N/A</v>
      </c>
      <c r="L1254" t="e">
        <f>HLOOKUP(C1255,'Utility values'!$F$2:$I$4,MATCH($S$4,'Utility values'!$A$2:$A$4,0),FALSE)</f>
        <v>#N/A</v>
      </c>
      <c r="M1254" t="e">
        <f>HLOOKUP(D1255,'Utility values'!$J$2:$M$4,MATCH($S$4,'Utility values'!$A$2:$A$4,0),FALSE)</f>
        <v>#N/A</v>
      </c>
      <c r="N1254" t="e">
        <f>HLOOKUP(E1255,'Utility values'!$N$2:$Q$4,MATCH($S$4,'Utility values'!$A$2:$A$4,0),FALSE)</f>
        <v>#N/A</v>
      </c>
      <c r="O1254" t="e">
        <f>HLOOKUP(F1255,'Utility values'!$R$2:$U$4,MATCH($S$4,'Utility values'!$A$2:$A$4,0),FALSE)</f>
        <v>#N/A</v>
      </c>
      <c r="P1254" t="e">
        <f>HLOOKUP(G1255,'Utility values'!$V$2:$Y$4,MATCH($S$4,'Utility values'!$A$2:$A$4,0),FALSE)</f>
        <v>#N/A</v>
      </c>
      <c r="Q1254" t="e">
        <f>HLOOKUP(H1255,'Utility values'!$Z$2:$AC$4,MATCH($S$4,'Utility values'!$A$2:$A$4,0),FALSE)</f>
        <v>#N/A</v>
      </c>
    </row>
    <row r="1255" spans="1:17" ht="16" x14ac:dyDescent="0.2">
      <c r="A1255" s="7" t="s">
        <v>1258</v>
      </c>
      <c r="B1255" s="8"/>
      <c r="C1255" s="9"/>
      <c r="D1255" s="9"/>
      <c r="E1255" s="9"/>
      <c r="F1255" s="9"/>
      <c r="G1255" s="9"/>
      <c r="H1255" s="4"/>
      <c r="I1255" s="13" t="e">
        <f t="shared" si="19"/>
        <v>#N/A</v>
      </c>
      <c r="K1255" t="e">
        <f>HLOOKUP(B1256,'Utility values'!$B$2:$E$4,MATCH($S$4,'Utility values'!$A$2:$A$4,0),FALSE)</f>
        <v>#N/A</v>
      </c>
      <c r="L1255" t="e">
        <f>HLOOKUP(C1256,'Utility values'!$F$2:$I$4,MATCH($S$4,'Utility values'!$A$2:$A$4,0),FALSE)</f>
        <v>#N/A</v>
      </c>
      <c r="M1255" t="e">
        <f>HLOOKUP(D1256,'Utility values'!$J$2:$M$4,MATCH($S$4,'Utility values'!$A$2:$A$4,0),FALSE)</f>
        <v>#N/A</v>
      </c>
      <c r="N1255" t="e">
        <f>HLOOKUP(E1256,'Utility values'!$N$2:$Q$4,MATCH($S$4,'Utility values'!$A$2:$A$4,0),FALSE)</f>
        <v>#N/A</v>
      </c>
      <c r="O1255" t="e">
        <f>HLOOKUP(F1256,'Utility values'!$R$2:$U$4,MATCH($S$4,'Utility values'!$A$2:$A$4,0),FALSE)</f>
        <v>#N/A</v>
      </c>
      <c r="P1255" t="e">
        <f>HLOOKUP(G1256,'Utility values'!$V$2:$Y$4,MATCH($S$4,'Utility values'!$A$2:$A$4,0),FALSE)</f>
        <v>#N/A</v>
      </c>
      <c r="Q1255" t="e">
        <f>HLOOKUP(H1256,'Utility values'!$Z$2:$AC$4,MATCH($S$4,'Utility values'!$A$2:$A$4,0),FALSE)</f>
        <v>#N/A</v>
      </c>
    </row>
    <row r="1256" spans="1:17" ht="16" x14ac:dyDescent="0.2">
      <c r="A1256" s="7" t="s">
        <v>1259</v>
      </c>
      <c r="B1256" s="8"/>
      <c r="C1256" s="9"/>
      <c r="D1256" s="9"/>
      <c r="E1256" s="9"/>
      <c r="F1256" s="9"/>
      <c r="G1256" s="9"/>
      <c r="H1256" s="4"/>
      <c r="I1256" s="13" t="e">
        <f t="shared" si="19"/>
        <v>#N/A</v>
      </c>
      <c r="K1256" t="e">
        <f>HLOOKUP(B1257,'Utility values'!$B$2:$E$4,MATCH($S$4,'Utility values'!$A$2:$A$4,0),FALSE)</f>
        <v>#N/A</v>
      </c>
      <c r="L1256" t="e">
        <f>HLOOKUP(C1257,'Utility values'!$F$2:$I$4,MATCH($S$4,'Utility values'!$A$2:$A$4,0),FALSE)</f>
        <v>#N/A</v>
      </c>
      <c r="M1256" t="e">
        <f>HLOOKUP(D1257,'Utility values'!$J$2:$M$4,MATCH($S$4,'Utility values'!$A$2:$A$4,0),FALSE)</f>
        <v>#N/A</v>
      </c>
      <c r="N1256" t="e">
        <f>HLOOKUP(E1257,'Utility values'!$N$2:$Q$4,MATCH($S$4,'Utility values'!$A$2:$A$4,0),FALSE)</f>
        <v>#N/A</v>
      </c>
      <c r="O1256" t="e">
        <f>HLOOKUP(F1257,'Utility values'!$R$2:$U$4,MATCH($S$4,'Utility values'!$A$2:$A$4,0),FALSE)</f>
        <v>#N/A</v>
      </c>
      <c r="P1256" t="e">
        <f>HLOOKUP(G1257,'Utility values'!$V$2:$Y$4,MATCH($S$4,'Utility values'!$A$2:$A$4,0),FALSE)</f>
        <v>#N/A</v>
      </c>
      <c r="Q1256" t="e">
        <f>HLOOKUP(H1257,'Utility values'!$Z$2:$AC$4,MATCH($S$4,'Utility values'!$A$2:$A$4,0),FALSE)</f>
        <v>#N/A</v>
      </c>
    </row>
    <row r="1257" spans="1:17" ht="16" x14ac:dyDescent="0.2">
      <c r="A1257" s="7" t="s">
        <v>1260</v>
      </c>
      <c r="B1257" s="8"/>
      <c r="C1257" s="9"/>
      <c r="D1257" s="9"/>
      <c r="E1257" s="9"/>
      <c r="F1257" s="9"/>
      <c r="G1257" s="9"/>
      <c r="H1257" s="4"/>
      <c r="I1257" s="13" t="e">
        <f t="shared" si="19"/>
        <v>#N/A</v>
      </c>
      <c r="K1257" t="e">
        <f>HLOOKUP(B1258,'Utility values'!$B$2:$E$4,MATCH($S$4,'Utility values'!$A$2:$A$4,0),FALSE)</f>
        <v>#N/A</v>
      </c>
      <c r="L1257" t="e">
        <f>HLOOKUP(C1258,'Utility values'!$F$2:$I$4,MATCH($S$4,'Utility values'!$A$2:$A$4,0),FALSE)</f>
        <v>#N/A</v>
      </c>
      <c r="M1257" t="e">
        <f>HLOOKUP(D1258,'Utility values'!$J$2:$M$4,MATCH($S$4,'Utility values'!$A$2:$A$4,0),FALSE)</f>
        <v>#N/A</v>
      </c>
      <c r="N1257" t="e">
        <f>HLOOKUP(E1258,'Utility values'!$N$2:$Q$4,MATCH($S$4,'Utility values'!$A$2:$A$4,0),FALSE)</f>
        <v>#N/A</v>
      </c>
      <c r="O1257" t="e">
        <f>HLOOKUP(F1258,'Utility values'!$R$2:$U$4,MATCH($S$4,'Utility values'!$A$2:$A$4,0),FALSE)</f>
        <v>#N/A</v>
      </c>
      <c r="P1257" t="e">
        <f>HLOOKUP(G1258,'Utility values'!$V$2:$Y$4,MATCH($S$4,'Utility values'!$A$2:$A$4,0),FALSE)</f>
        <v>#N/A</v>
      </c>
      <c r="Q1257" t="e">
        <f>HLOOKUP(H1258,'Utility values'!$Z$2:$AC$4,MATCH($S$4,'Utility values'!$A$2:$A$4,0),FALSE)</f>
        <v>#N/A</v>
      </c>
    </row>
    <row r="1258" spans="1:17" ht="16" x14ac:dyDescent="0.2">
      <c r="A1258" s="7" t="s">
        <v>1261</v>
      </c>
      <c r="B1258" s="8"/>
      <c r="C1258" s="9"/>
      <c r="D1258" s="9"/>
      <c r="E1258" s="9"/>
      <c r="F1258" s="9"/>
      <c r="G1258" s="9"/>
      <c r="H1258" s="4"/>
      <c r="I1258" s="13" t="e">
        <f t="shared" si="19"/>
        <v>#N/A</v>
      </c>
      <c r="K1258" t="e">
        <f>HLOOKUP(B1259,'Utility values'!$B$2:$E$4,MATCH($S$4,'Utility values'!$A$2:$A$4,0),FALSE)</f>
        <v>#N/A</v>
      </c>
      <c r="L1258" t="e">
        <f>HLOOKUP(C1259,'Utility values'!$F$2:$I$4,MATCH($S$4,'Utility values'!$A$2:$A$4,0),FALSE)</f>
        <v>#N/A</v>
      </c>
      <c r="M1258" t="e">
        <f>HLOOKUP(D1259,'Utility values'!$J$2:$M$4,MATCH($S$4,'Utility values'!$A$2:$A$4,0),FALSE)</f>
        <v>#N/A</v>
      </c>
      <c r="N1258" t="e">
        <f>HLOOKUP(E1259,'Utility values'!$N$2:$Q$4,MATCH($S$4,'Utility values'!$A$2:$A$4,0),FALSE)</f>
        <v>#N/A</v>
      </c>
      <c r="O1258" t="e">
        <f>HLOOKUP(F1259,'Utility values'!$R$2:$U$4,MATCH($S$4,'Utility values'!$A$2:$A$4,0),FALSE)</f>
        <v>#N/A</v>
      </c>
      <c r="P1258" t="e">
        <f>HLOOKUP(G1259,'Utility values'!$V$2:$Y$4,MATCH($S$4,'Utility values'!$A$2:$A$4,0),FALSE)</f>
        <v>#N/A</v>
      </c>
      <c r="Q1258" t="e">
        <f>HLOOKUP(H1259,'Utility values'!$Z$2:$AC$4,MATCH($S$4,'Utility values'!$A$2:$A$4,0),FALSE)</f>
        <v>#N/A</v>
      </c>
    </row>
    <row r="1259" spans="1:17" ht="16" x14ac:dyDescent="0.2">
      <c r="A1259" s="7" t="s">
        <v>1262</v>
      </c>
      <c r="B1259" s="8"/>
      <c r="C1259" s="9"/>
      <c r="D1259" s="9"/>
      <c r="E1259" s="9"/>
      <c r="F1259" s="9"/>
      <c r="G1259" s="9"/>
      <c r="H1259" s="4"/>
      <c r="I1259" s="13" t="e">
        <f t="shared" si="19"/>
        <v>#N/A</v>
      </c>
      <c r="K1259" t="e">
        <f>HLOOKUP(B1260,'Utility values'!$B$2:$E$4,MATCH($S$4,'Utility values'!$A$2:$A$4,0),FALSE)</f>
        <v>#N/A</v>
      </c>
      <c r="L1259" t="e">
        <f>HLOOKUP(C1260,'Utility values'!$F$2:$I$4,MATCH($S$4,'Utility values'!$A$2:$A$4,0),FALSE)</f>
        <v>#N/A</v>
      </c>
      <c r="M1259" t="e">
        <f>HLOOKUP(D1260,'Utility values'!$J$2:$M$4,MATCH($S$4,'Utility values'!$A$2:$A$4,0),FALSE)</f>
        <v>#N/A</v>
      </c>
      <c r="N1259" t="e">
        <f>HLOOKUP(E1260,'Utility values'!$N$2:$Q$4,MATCH($S$4,'Utility values'!$A$2:$A$4,0),FALSE)</f>
        <v>#N/A</v>
      </c>
      <c r="O1259" t="e">
        <f>HLOOKUP(F1260,'Utility values'!$R$2:$U$4,MATCH($S$4,'Utility values'!$A$2:$A$4,0),FALSE)</f>
        <v>#N/A</v>
      </c>
      <c r="P1259" t="e">
        <f>HLOOKUP(G1260,'Utility values'!$V$2:$Y$4,MATCH($S$4,'Utility values'!$A$2:$A$4,0),FALSE)</f>
        <v>#N/A</v>
      </c>
      <c r="Q1259" t="e">
        <f>HLOOKUP(H1260,'Utility values'!$Z$2:$AC$4,MATCH($S$4,'Utility values'!$A$2:$A$4,0),FALSE)</f>
        <v>#N/A</v>
      </c>
    </row>
    <row r="1260" spans="1:17" ht="16" x14ac:dyDescent="0.2">
      <c r="A1260" s="7" t="s">
        <v>1263</v>
      </c>
      <c r="B1260" s="8"/>
      <c r="C1260" s="9"/>
      <c r="D1260" s="9"/>
      <c r="E1260" s="9"/>
      <c r="F1260" s="9"/>
      <c r="G1260" s="9"/>
      <c r="H1260" s="4"/>
      <c r="I1260" s="13" t="e">
        <f t="shared" si="19"/>
        <v>#N/A</v>
      </c>
      <c r="K1260" t="e">
        <f>HLOOKUP(B1261,'Utility values'!$B$2:$E$4,MATCH($S$4,'Utility values'!$A$2:$A$4,0),FALSE)</f>
        <v>#N/A</v>
      </c>
      <c r="L1260" t="e">
        <f>HLOOKUP(C1261,'Utility values'!$F$2:$I$4,MATCH($S$4,'Utility values'!$A$2:$A$4,0),FALSE)</f>
        <v>#N/A</v>
      </c>
      <c r="M1260" t="e">
        <f>HLOOKUP(D1261,'Utility values'!$J$2:$M$4,MATCH($S$4,'Utility values'!$A$2:$A$4,0),FALSE)</f>
        <v>#N/A</v>
      </c>
      <c r="N1260" t="e">
        <f>HLOOKUP(E1261,'Utility values'!$N$2:$Q$4,MATCH($S$4,'Utility values'!$A$2:$A$4,0),FALSE)</f>
        <v>#N/A</v>
      </c>
      <c r="O1260" t="e">
        <f>HLOOKUP(F1261,'Utility values'!$R$2:$U$4,MATCH($S$4,'Utility values'!$A$2:$A$4,0),FALSE)</f>
        <v>#N/A</v>
      </c>
      <c r="P1260" t="e">
        <f>HLOOKUP(G1261,'Utility values'!$V$2:$Y$4,MATCH($S$4,'Utility values'!$A$2:$A$4,0),FALSE)</f>
        <v>#N/A</v>
      </c>
      <c r="Q1260" t="e">
        <f>HLOOKUP(H1261,'Utility values'!$Z$2:$AC$4,MATCH($S$4,'Utility values'!$A$2:$A$4,0),FALSE)</f>
        <v>#N/A</v>
      </c>
    </row>
    <row r="1261" spans="1:17" ht="16" x14ac:dyDescent="0.2">
      <c r="A1261" s="7" t="s">
        <v>1264</v>
      </c>
      <c r="B1261" s="8"/>
      <c r="C1261" s="9"/>
      <c r="D1261" s="9"/>
      <c r="E1261" s="9"/>
      <c r="F1261" s="9"/>
      <c r="G1261" s="9"/>
      <c r="H1261" s="4"/>
      <c r="I1261" s="13" t="e">
        <f t="shared" si="19"/>
        <v>#N/A</v>
      </c>
      <c r="K1261" t="e">
        <f>HLOOKUP(B1262,'Utility values'!$B$2:$E$4,MATCH($S$4,'Utility values'!$A$2:$A$4,0),FALSE)</f>
        <v>#N/A</v>
      </c>
      <c r="L1261" t="e">
        <f>HLOOKUP(C1262,'Utility values'!$F$2:$I$4,MATCH($S$4,'Utility values'!$A$2:$A$4,0),FALSE)</f>
        <v>#N/A</v>
      </c>
      <c r="M1261" t="e">
        <f>HLOOKUP(D1262,'Utility values'!$J$2:$M$4,MATCH($S$4,'Utility values'!$A$2:$A$4,0),FALSE)</f>
        <v>#N/A</v>
      </c>
      <c r="N1261" t="e">
        <f>HLOOKUP(E1262,'Utility values'!$N$2:$Q$4,MATCH($S$4,'Utility values'!$A$2:$A$4,0),FALSE)</f>
        <v>#N/A</v>
      </c>
      <c r="O1261" t="e">
        <f>HLOOKUP(F1262,'Utility values'!$R$2:$U$4,MATCH($S$4,'Utility values'!$A$2:$A$4,0),FALSE)</f>
        <v>#N/A</v>
      </c>
      <c r="P1261" t="e">
        <f>HLOOKUP(G1262,'Utility values'!$V$2:$Y$4,MATCH($S$4,'Utility values'!$A$2:$A$4,0),FALSE)</f>
        <v>#N/A</v>
      </c>
      <c r="Q1261" t="e">
        <f>HLOOKUP(H1262,'Utility values'!$Z$2:$AC$4,MATCH($S$4,'Utility values'!$A$2:$A$4,0),FALSE)</f>
        <v>#N/A</v>
      </c>
    </row>
    <row r="1262" spans="1:17" ht="16" x14ac:dyDescent="0.2">
      <c r="A1262" s="7" t="s">
        <v>1265</v>
      </c>
      <c r="B1262" s="8"/>
      <c r="C1262" s="9"/>
      <c r="D1262" s="9"/>
      <c r="E1262" s="9"/>
      <c r="F1262" s="9"/>
      <c r="G1262" s="9"/>
      <c r="H1262" s="4"/>
      <c r="I1262" s="13" t="e">
        <f t="shared" si="19"/>
        <v>#N/A</v>
      </c>
      <c r="K1262" t="e">
        <f>HLOOKUP(B1263,'Utility values'!$B$2:$E$4,MATCH($S$4,'Utility values'!$A$2:$A$4,0),FALSE)</f>
        <v>#N/A</v>
      </c>
      <c r="L1262" t="e">
        <f>HLOOKUP(C1263,'Utility values'!$F$2:$I$4,MATCH($S$4,'Utility values'!$A$2:$A$4,0),FALSE)</f>
        <v>#N/A</v>
      </c>
      <c r="M1262" t="e">
        <f>HLOOKUP(D1263,'Utility values'!$J$2:$M$4,MATCH($S$4,'Utility values'!$A$2:$A$4,0),FALSE)</f>
        <v>#N/A</v>
      </c>
      <c r="N1262" t="e">
        <f>HLOOKUP(E1263,'Utility values'!$N$2:$Q$4,MATCH($S$4,'Utility values'!$A$2:$A$4,0),FALSE)</f>
        <v>#N/A</v>
      </c>
      <c r="O1262" t="e">
        <f>HLOOKUP(F1263,'Utility values'!$R$2:$U$4,MATCH($S$4,'Utility values'!$A$2:$A$4,0),FALSE)</f>
        <v>#N/A</v>
      </c>
      <c r="P1262" t="e">
        <f>HLOOKUP(G1263,'Utility values'!$V$2:$Y$4,MATCH($S$4,'Utility values'!$A$2:$A$4,0),FALSE)</f>
        <v>#N/A</v>
      </c>
      <c r="Q1262" t="e">
        <f>HLOOKUP(H1263,'Utility values'!$Z$2:$AC$4,MATCH($S$4,'Utility values'!$A$2:$A$4,0),FALSE)</f>
        <v>#N/A</v>
      </c>
    </row>
    <row r="1263" spans="1:17" ht="16" x14ac:dyDescent="0.2">
      <c r="A1263" s="7" t="s">
        <v>1266</v>
      </c>
      <c r="B1263" s="8"/>
      <c r="C1263" s="9"/>
      <c r="D1263" s="9"/>
      <c r="E1263" s="9"/>
      <c r="F1263" s="9"/>
      <c r="G1263" s="9"/>
      <c r="H1263" s="4"/>
      <c r="I1263" s="13" t="e">
        <f t="shared" si="19"/>
        <v>#N/A</v>
      </c>
      <c r="K1263" t="e">
        <f>HLOOKUP(B1264,'Utility values'!$B$2:$E$4,MATCH($S$4,'Utility values'!$A$2:$A$4,0),FALSE)</f>
        <v>#N/A</v>
      </c>
      <c r="L1263" t="e">
        <f>HLOOKUP(C1264,'Utility values'!$F$2:$I$4,MATCH($S$4,'Utility values'!$A$2:$A$4,0),FALSE)</f>
        <v>#N/A</v>
      </c>
      <c r="M1263" t="e">
        <f>HLOOKUP(D1264,'Utility values'!$J$2:$M$4,MATCH($S$4,'Utility values'!$A$2:$A$4,0),FALSE)</f>
        <v>#N/A</v>
      </c>
      <c r="N1263" t="e">
        <f>HLOOKUP(E1264,'Utility values'!$N$2:$Q$4,MATCH($S$4,'Utility values'!$A$2:$A$4,0),FALSE)</f>
        <v>#N/A</v>
      </c>
      <c r="O1263" t="e">
        <f>HLOOKUP(F1264,'Utility values'!$R$2:$U$4,MATCH($S$4,'Utility values'!$A$2:$A$4,0),FALSE)</f>
        <v>#N/A</v>
      </c>
      <c r="P1263" t="e">
        <f>HLOOKUP(G1264,'Utility values'!$V$2:$Y$4,MATCH($S$4,'Utility values'!$A$2:$A$4,0),FALSE)</f>
        <v>#N/A</v>
      </c>
      <c r="Q1263" t="e">
        <f>HLOOKUP(H1264,'Utility values'!$Z$2:$AC$4,MATCH($S$4,'Utility values'!$A$2:$A$4,0),FALSE)</f>
        <v>#N/A</v>
      </c>
    </row>
    <row r="1264" spans="1:17" ht="16" x14ac:dyDescent="0.2">
      <c r="A1264" s="7" t="s">
        <v>1267</v>
      </c>
      <c r="B1264" s="8"/>
      <c r="C1264" s="9"/>
      <c r="D1264" s="9"/>
      <c r="E1264" s="9"/>
      <c r="F1264" s="9"/>
      <c r="G1264" s="9"/>
      <c r="H1264" s="4"/>
      <c r="I1264" s="13" t="e">
        <f t="shared" si="19"/>
        <v>#N/A</v>
      </c>
      <c r="K1264" t="e">
        <f>HLOOKUP(B1265,'Utility values'!$B$2:$E$4,MATCH($S$4,'Utility values'!$A$2:$A$4,0),FALSE)</f>
        <v>#N/A</v>
      </c>
      <c r="L1264" t="e">
        <f>HLOOKUP(C1265,'Utility values'!$F$2:$I$4,MATCH($S$4,'Utility values'!$A$2:$A$4,0),FALSE)</f>
        <v>#N/A</v>
      </c>
      <c r="M1264" t="e">
        <f>HLOOKUP(D1265,'Utility values'!$J$2:$M$4,MATCH($S$4,'Utility values'!$A$2:$A$4,0),FALSE)</f>
        <v>#N/A</v>
      </c>
      <c r="N1264" t="e">
        <f>HLOOKUP(E1265,'Utility values'!$N$2:$Q$4,MATCH($S$4,'Utility values'!$A$2:$A$4,0),FALSE)</f>
        <v>#N/A</v>
      </c>
      <c r="O1264" t="e">
        <f>HLOOKUP(F1265,'Utility values'!$R$2:$U$4,MATCH($S$4,'Utility values'!$A$2:$A$4,0),FALSE)</f>
        <v>#N/A</v>
      </c>
      <c r="P1264" t="e">
        <f>HLOOKUP(G1265,'Utility values'!$V$2:$Y$4,MATCH($S$4,'Utility values'!$A$2:$A$4,0),FALSE)</f>
        <v>#N/A</v>
      </c>
      <c r="Q1264" t="e">
        <f>HLOOKUP(H1265,'Utility values'!$Z$2:$AC$4,MATCH($S$4,'Utility values'!$A$2:$A$4,0),FALSE)</f>
        <v>#N/A</v>
      </c>
    </row>
    <row r="1265" spans="1:17" ht="16" x14ac:dyDescent="0.2">
      <c r="A1265" s="7" t="s">
        <v>1268</v>
      </c>
      <c r="B1265" s="8"/>
      <c r="C1265" s="9"/>
      <c r="D1265" s="9"/>
      <c r="E1265" s="9"/>
      <c r="F1265" s="9"/>
      <c r="G1265" s="9"/>
      <c r="H1265" s="4"/>
      <c r="I1265" s="13" t="e">
        <f t="shared" si="19"/>
        <v>#N/A</v>
      </c>
      <c r="K1265" t="e">
        <f>HLOOKUP(B1266,'Utility values'!$B$2:$E$4,MATCH($S$4,'Utility values'!$A$2:$A$4,0),FALSE)</f>
        <v>#N/A</v>
      </c>
      <c r="L1265" t="e">
        <f>HLOOKUP(C1266,'Utility values'!$F$2:$I$4,MATCH($S$4,'Utility values'!$A$2:$A$4,0),FALSE)</f>
        <v>#N/A</v>
      </c>
      <c r="M1265" t="e">
        <f>HLOOKUP(D1266,'Utility values'!$J$2:$M$4,MATCH($S$4,'Utility values'!$A$2:$A$4,0),FALSE)</f>
        <v>#N/A</v>
      </c>
      <c r="N1265" t="e">
        <f>HLOOKUP(E1266,'Utility values'!$N$2:$Q$4,MATCH($S$4,'Utility values'!$A$2:$A$4,0),FALSE)</f>
        <v>#N/A</v>
      </c>
      <c r="O1265" t="e">
        <f>HLOOKUP(F1266,'Utility values'!$R$2:$U$4,MATCH($S$4,'Utility values'!$A$2:$A$4,0),FALSE)</f>
        <v>#N/A</v>
      </c>
      <c r="P1265" t="e">
        <f>HLOOKUP(G1266,'Utility values'!$V$2:$Y$4,MATCH($S$4,'Utility values'!$A$2:$A$4,0),FALSE)</f>
        <v>#N/A</v>
      </c>
      <c r="Q1265" t="e">
        <f>HLOOKUP(H1266,'Utility values'!$Z$2:$AC$4,MATCH($S$4,'Utility values'!$A$2:$A$4,0),FALSE)</f>
        <v>#N/A</v>
      </c>
    </row>
    <row r="1266" spans="1:17" ht="16" x14ac:dyDescent="0.2">
      <c r="A1266" s="7" t="s">
        <v>1269</v>
      </c>
      <c r="B1266" s="8"/>
      <c r="C1266" s="9"/>
      <c r="D1266" s="9"/>
      <c r="E1266" s="9"/>
      <c r="F1266" s="9"/>
      <c r="G1266" s="9"/>
      <c r="H1266" s="4"/>
      <c r="I1266" s="13" t="e">
        <f t="shared" si="19"/>
        <v>#N/A</v>
      </c>
      <c r="K1266" t="e">
        <f>HLOOKUP(B1267,'Utility values'!$B$2:$E$4,MATCH($S$4,'Utility values'!$A$2:$A$4,0),FALSE)</f>
        <v>#N/A</v>
      </c>
      <c r="L1266" t="e">
        <f>HLOOKUP(C1267,'Utility values'!$F$2:$I$4,MATCH($S$4,'Utility values'!$A$2:$A$4,0),FALSE)</f>
        <v>#N/A</v>
      </c>
      <c r="M1266" t="e">
        <f>HLOOKUP(D1267,'Utility values'!$J$2:$M$4,MATCH($S$4,'Utility values'!$A$2:$A$4,0),FALSE)</f>
        <v>#N/A</v>
      </c>
      <c r="N1266" t="e">
        <f>HLOOKUP(E1267,'Utility values'!$N$2:$Q$4,MATCH($S$4,'Utility values'!$A$2:$A$4,0),FALSE)</f>
        <v>#N/A</v>
      </c>
      <c r="O1266" t="e">
        <f>HLOOKUP(F1267,'Utility values'!$R$2:$U$4,MATCH($S$4,'Utility values'!$A$2:$A$4,0),FALSE)</f>
        <v>#N/A</v>
      </c>
      <c r="P1266" t="e">
        <f>HLOOKUP(G1267,'Utility values'!$V$2:$Y$4,MATCH($S$4,'Utility values'!$A$2:$A$4,0),FALSE)</f>
        <v>#N/A</v>
      </c>
      <c r="Q1266" t="e">
        <f>HLOOKUP(H1267,'Utility values'!$Z$2:$AC$4,MATCH($S$4,'Utility values'!$A$2:$A$4,0),FALSE)</f>
        <v>#N/A</v>
      </c>
    </row>
    <row r="1267" spans="1:17" ht="16" x14ac:dyDescent="0.2">
      <c r="A1267" s="7" t="s">
        <v>1270</v>
      </c>
      <c r="B1267" s="8"/>
      <c r="C1267" s="9"/>
      <c r="D1267" s="9"/>
      <c r="E1267" s="9"/>
      <c r="F1267" s="9"/>
      <c r="G1267" s="9"/>
      <c r="H1267" s="4"/>
      <c r="I1267" s="13" t="e">
        <f t="shared" si="19"/>
        <v>#N/A</v>
      </c>
      <c r="K1267" t="e">
        <f>HLOOKUP(B1268,'Utility values'!$B$2:$E$4,MATCH($S$4,'Utility values'!$A$2:$A$4,0),FALSE)</f>
        <v>#N/A</v>
      </c>
      <c r="L1267" t="e">
        <f>HLOOKUP(C1268,'Utility values'!$F$2:$I$4,MATCH($S$4,'Utility values'!$A$2:$A$4,0),FALSE)</f>
        <v>#N/A</v>
      </c>
      <c r="M1267" t="e">
        <f>HLOOKUP(D1268,'Utility values'!$J$2:$M$4,MATCH($S$4,'Utility values'!$A$2:$A$4,0),FALSE)</f>
        <v>#N/A</v>
      </c>
      <c r="N1267" t="e">
        <f>HLOOKUP(E1268,'Utility values'!$N$2:$Q$4,MATCH($S$4,'Utility values'!$A$2:$A$4,0),FALSE)</f>
        <v>#N/A</v>
      </c>
      <c r="O1267" t="e">
        <f>HLOOKUP(F1268,'Utility values'!$R$2:$U$4,MATCH($S$4,'Utility values'!$A$2:$A$4,0),FALSE)</f>
        <v>#N/A</v>
      </c>
      <c r="P1267" t="e">
        <f>HLOOKUP(G1268,'Utility values'!$V$2:$Y$4,MATCH($S$4,'Utility values'!$A$2:$A$4,0),FALSE)</f>
        <v>#N/A</v>
      </c>
      <c r="Q1267" t="e">
        <f>HLOOKUP(H1268,'Utility values'!$Z$2:$AC$4,MATCH($S$4,'Utility values'!$A$2:$A$4,0),FALSE)</f>
        <v>#N/A</v>
      </c>
    </row>
    <row r="1268" spans="1:17" ht="16" x14ac:dyDescent="0.2">
      <c r="A1268" s="7" t="s">
        <v>1271</v>
      </c>
      <c r="B1268" s="8"/>
      <c r="C1268" s="9"/>
      <c r="D1268" s="9"/>
      <c r="E1268" s="9"/>
      <c r="F1268" s="9"/>
      <c r="G1268" s="9"/>
      <c r="H1268" s="4"/>
      <c r="I1268" s="13" t="e">
        <f t="shared" si="19"/>
        <v>#N/A</v>
      </c>
      <c r="K1268" t="e">
        <f>HLOOKUP(B1269,'Utility values'!$B$2:$E$4,MATCH($S$4,'Utility values'!$A$2:$A$4,0),FALSE)</f>
        <v>#N/A</v>
      </c>
      <c r="L1268" t="e">
        <f>HLOOKUP(C1269,'Utility values'!$F$2:$I$4,MATCH($S$4,'Utility values'!$A$2:$A$4,0),FALSE)</f>
        <v>#N/A</v>
      </c>
      <c r="M1268" t="e">
        <f>HLOOKUP(D1269,'Utility values'!$J$2:$M$4,MATCH($S$4,'Utility values'!$A$2:$A$4,0),FALSE)</f>
        <v>#N/A</v>
      </c>
      <c r="N1268" t="e">
        <f>HLOOKUP(E1269,'Utility values'!$N$2:$Q$4,MATCH($S$4,'Utility values'!$A$2:$A$4,0),FALSE)</f>
        <v>#N/A</v>
      </c>
      <c r="O1268" t="e">
        <f>HLOOKUP(F1269,'Utility values'!$R$2:$U$4,MATCH($S$4,'Utility values'!$A$2:$A$4,0),FALSE)</f>
        <v>#N/A</v>
      </c>
      <c r="P1268" t="e">
        <f>HLOOKUP(G1269,'Utility values'!$V$2:$Y$4,MATCH($S$4,'Utility values'!$A$2:$A$4,0),FALSE)</f>
        <v>#N/A</v>
      </c>
      <c r="Q1268" t="e">
        <f>HLOOKUP(H1269,'Utility values'!$Z$2:$AC$4,MATCH($S$4,'Utility values'!$A$2:$A$4,0),FALSE)</f>
        <v>#N/A</v>
      </c>
    </row>
    <row r="1269" spans="1:17" ht="16" x14ac:dyDescent="0.2">
      <c r="A1269" s="7" t="s">
        <v>1272</v>
      </c>
      <c r="B1269" s="8"/>
      <c r="C1269" s="9"/>
      <c r="D1269" s="9"/>
      <c r="E1269" s="9"/>
      <c r="F1269" s="9"/>
      <c r="G1269" s="9"/>
      <c r="H1269" s="4"/>
      <c r="I1269" s="13" t="e">
        <f t="shared" si="19"/>
        <v>#N/A</v>
      </c>
      <c r="K1269" t="e">
        <f>HLOOKUP(B1270,'Utility values'!$B$2:$E$4,MATCH($S$4,'Utility values'!$A$2:$A$4,0),FALSE)</f>
        <v>#N/A</v>
      </c>
      <c r="L1269" t="e">
        <f>HLOOKUP(C1270,'Utility values'!$F$2:$I$4,MATCH($S$4,'Utility values'!$A$2:$A$4,0),FALSE)</f>
        <v>#N/A</v>
      </c>
      <c r="M1269" t="e">
        <f>HLOOKUP(D1270,'Utility values'!$J$2:$M$4,MATCH($S$4,'Utility values'!$A$2:$A$4,0),FALSE)</f>
        <v>#N/A</v>
      </c>
      <c r="N1269" t="e">
        <f>HLOOKUP(E1270,'Utility values'!$N$2:$Q$4,MATCH($S$4,'Utility values'!$A$2:$A$4,0),FALSE)</f>
        <v>#N/A</v>
      </c>
      <c r="O1269" t="e">
        <f>HLOOKUP(F1270,'Utility values'!$R$2:$U$4,MATCH($S$4,'Utility values'!$A$2:$A$4,0),FALSE)</f>
        <v>#N/A</v>
      </c>
      <c r="P1269" t="e">
        <f>HLOOKUP(G1270,'Utility values'!$V$2:$Y$4,MATCH($S$4,'Utility values'!$A$2:$A$4,0),FALSE)</f>
        <v>#N/A</v>
      </c>
      <c r="Q1269" t="e">
        <f>HLOOKUP(H1270,'Utility values'!$Z$2:$AC$4,MATCH($S$4,'Utility values'!$A$2:$A$4,0),FALSE)</f>
        <v>#N/A</v>
      </c>
    </row>
    <row r="1270" spans="1:17" ht="16" x14ac:dyDescent="0.2">
      <c r="A1270" s="7" t="s">
        <v>1273</v>
      </c>
      <c r="B1270" s="8"/>
      <c r="C1270" s="9"/>
      <c r="D1270" s="9"/>
      <c r="E1270" s="9"/>
      <c r="F1270" s="9"/>
      <c r="G1270" s="9"/>
      <c r="H1270" s="4"/>
      <c r="I1270" s="13" t="e">
        <f t="shared" si="19"/>
        <v>#N/A</v>
      </c>
      <c r="K1270" t="e">
        <f>HLOOKUP(B1271,'Utility values'!$B$2:$E$4,MATCH($S$4,'Utility values'!$A$2:$A$4,0),FALSE)</f>
        <v>#N/A</v>
      </c>
      <c r="L1270" t="e">
        <f>HLOOKUP(C1271,'Utility values'!$F$2:$I$4,MATCH($S$4,'Utility values'!$A$2:$A$4,0),FALSE)</f>
        <v>#N/A</v>
      </c>
      <c r="M1270" t="e">
        <f>HLOOKUP(D1271,'Utility values'!$J$2:$M$4,MATCH($S$4,'Utility values'!$A$2:$A$4,0),FALSE)</f>
        <v>#N/A</v>
      </c>
      <c r="N1270" t="e">
        <f>HLOOKUP(E1271,'Utility values'!$N$2:$Q$4,MATCH($S$4,'Utility values'!$A$2:$A$4,0),FALSE)</f>
        <v>#N/A</v>
      </c>
      <c r="O1270" t="e">
        <f>HLOOKUP(F1271,'Utility values'!$R$2:$U$4,MATCH($S$4,'Utility values'!$A$2:$A$4,0),FALSE)</f>
        <v>#N/A</v>
      </c>
      <c r="P1270" t="e">
        <f>HLOOKUP(G1271,'Utility values'!$V$2:$Y$4,MATCH($S$4,'Utility values'!$A$2:$A$4,0),FALSE)</f>
        <v>#N/A</v>
      </c>
      <c r="Q1270" t="e">
        <f>HLOOKUP(H1271,'Utility values'!$Z$2:$AC$4,MATCH($S$4,'Utility values'!$A$2:$A$4,0),FALSE)</f>
        <v>#N/A</v>
      </c>
    </row>
    <row r="1271" spans="1:17" ht="16" x14ac:dyDescent="0.2">
      <c r="A1271" s="7" t="s">
        <v>1274</v>
      </c>
      <c r="B1271" s="8"/>
      <c r="C1271" s="9"/>
      <c r="D1271" s="9"/>
      <c r="E1271" s="9"/>
      <c r="F1271" s="9"/>
      <c r="G1271" s="9"/>
      <c r="H1271" s="4"/>
      <c r="I1271" s="13" t="e">
        <f t="shared" si="19"/>
        <v>#N/A</v>
      </c>
      <c r="K1271" t="e">
        <f>HLOOKUP(B1272,'Utility values'!$B$2:$E$4,MATCH($S$4,'Utility values'!$A$2:$A$4,0),FALSE)</f>
        <v>#N/A</v>
      </c>
      <c r="L1271" t="e">
        <f>HLOOKUP(C1272,'Utility values'!$F$2:$I$4,MATCH($S$4,'Utility values'!$A$2:$A$4,0),FALSE)</f>
        <v>#N/A</v>
      </c>
      <c r="M1271" t="e">
        <f>HLOOKUP(D1272,'Utility values'!$J$2:$M$4,MATCH($S$4,'Utility values'!$A$2:$A$4,0),FALSE)</f>
        <v>#N/A</v>
      </c>
      <c r="N1271" t="e">
        <f>HLOOKUP(E1272,'Utility values'!$N$2:$Q$4,MATCH($S$4,'Utility values'!$A$2:$A$4,0),FALSE)</f>
        <v>#N/A</v>
      </c>
      <c r="O1271" t="e">
        <f>HLOOKUP(F1272,'Utility values'!$R$2:$U$4,MATCH($S$4,'Utility values'!$A$2:$A$4,0),FALSE)</f>
        <v>#N/A</v>
      </c>
      <c r="P1271" t="e">
        <f>HLOOKUP(G1272,'Utility values'!$V$2:$Y$4,MATCH($S$4,'Utility values'!$A$2:$A$4,0),FALSE)</f>
        <v>#N/A</v>
      </c>
      <c r="Q1271" t="e">
        <f>HLOOKUP(H1272,'Utility values'!$Z$2:$AC$4,MATCH($S$4,'Utility values'!$A$2:$A$4,0),FALSE)</f>
        <v>#N/A</v>
      </c>
    </row>
    <row r="1272" spans="1:17" ht="16" x14ac:dyDescent="0.2">
      <c r="A1272" s="7" t="s">
        <v>1275</v>
      </c>
      <c r="B1272" s="8"/>
      <c r="C1272" s="9"/>
      <c r="D1272" s="9"/>
      <c r="E1272" s="9"/>
      <c r="F1272" s="9"/>
      <c r="G1272" s="9"/>
      <c r="H1272" s="4"/>
      <c r="I1272" s="13" t="e">
        <f t="shared" si="19"/>
        <v>#N/A</v>
      </c>
      <c r="K1272" t="e">
        <f>HLOOKUP(B1273,'Utility values'!$B$2:$E$4,MATCH($S$4,'Utility values'!$A$2:$A$4,0),FALSE)</f>
        <v>#N/A</v>
      </c>
      <c r="L1272" t="e">
        <f>HLOOKUP(C1273,'Utility values'!$F$2:$I$4,MATCH($S$4,'Utility values'!$A$2:$A$4,0),FALSE)</f>
        <v>#N/A</v>
      </c>
      <c r="M1272" t="e">
        <f>HLOOKUP(D1273,'Utility values'!$J$2:$M$4,MATCH($S$4,'Utility values'!$A$2:$A$4,0),FALSE)</f>
        <v>#N/A</v>
      </c>
      <c r="N1272" t="e">
        <f>HLOOKUP(E1273,'Utility values'!$N$2:$Q$4,MATCH($S$4,'Utility values'!$A$2:$A$4,0),FALSE)</f>
        <v>#N/A</v>
      </c>
      <c r="O1272" t="e">
        <f>HLOOKUP(F1273,'Utility values'!$R$2:$U$4,MATCH($S$4,'Utility values'!$A$2:$A$4,0),FALSE)</f>
        <v>#N/A</v>
      </c>
      <c r="P1272" t="e">
        <f>HLOOKUP(G1273,'Utility values'!$V$2:$Y$4,MATCH($S$4,'Utility values'!$A$2:$A$4,0),FALSE)</f>
        <v>#N/A</v>
      </c>
      <c r="Q1272" t="e">
        <f>HLOOKUP(H1273,'Utility values'!$Z$2:$AC$4,MATCH($S$4,'Utility values'!$A$2:$A$4,0),FALSE)</f>
        <v>#N/A</v>
      </c>
    </row>
    <row r="1273" spans="1:17" ht="16" x14ac:dyDescent="0.2">
      <c r="A1273" s="7" t="s">
        <v>1276</v>
      </c>
      <c r="B1273" s="8"/>
      <c r="C1273" s="9"/>
      <c r="D1273" s="9"/>
      <c r="E1273" s="9"/>
      <c r="F1273" s="9"/>
      <c r="G1273" s="9"/>
      <c r="H1273" s="4"/>
      <c r="I1273" s="13" t="e">
        <f t="shared" si="19"/>
        <v>#N/A</v>
      </c>
      <c r="K1273" t="e">
        <f>HLOOKUP(B1274,'Utility values'!$B$2:$E$4,MATCH($S$4,'Utility values'!$A$2:$A$4,0),FALSE)</f>
        <v>#N/A</v>
      </c>
      <c r="L1273" t="e">
        <f>HLOOKUP(C1274,'Utility values'!$F$2:$I$4,MATCH($S$4,'Utility values'!$A$2:$A$4,0),FALSE)</f>
        <v>#N/A</v>
      </c>
      <c r="M1273" t="e">
        <f>HLOOKUP(D1274,'Utility values'!$J$2:$M$4,MATCH($S$4,'Utility values'!$A$2:$A$4,0),FALSE)</f>
        <v>#N/A</v>
      </c>
      <c r="N1273" t="e">
        <f>HLOOKUP(E1274,'Utility values'!$N$2:$Q$4,MATCH($S$4,'Utility values'!$A$2:$A$4,0),FALSE)</f>
        <v>#N/A</v>
      </c>
      <c r="O1273" t="e">
        <f>HLOOKUP(F1274,'Utility values'!$R$2:$U$4,MATCH($S$4,'Utility values'!$A$2:$A$4,0),FALSE)</f>
        <v>#N/A</v>
      </c>
      <c r="P1273" t="e">
        <f>HLOOKUP(G1274,'Utility values'!$V$2:$Y$4,MATCH($S$4,'Utility values'!$A$2:$A$4,0),FALSE)</f>
        <v>#N/A</v>
      </c>
      <c r="Q1273" t="e">
        <f>HLOOKUP(H1274,'Utility values'!$Z$2:$AC$4,MATCH($S$4,'Utility values'!$A$2:$A$4,0),FALSE)</f>
        <v>#N/A</v>
      </c>
    </row>
    <row r="1274" spans="1:17" ht="16" x14ac:dyDescent="0.2">
      <c r="A1274" s="7" t="s">
        <v>1277</v>
      </c>
      <c r="B1274" s="8"/>
      <c r="C1274" s="9"/>
      <c r="D1274" s="9"/>
      <c r="E1274" s="9"/>
      <c r="F1274" s="9"/>
      <c r="G1274" s="9"/>
      <c r="H1274" s="4"/>
      <c r="I1274" s="13" t="e">
        <f t="shared" si="19"/>
        <v>#N/A</v>
      </c>
      <c r="K1274" t="e">
        <f>HLOOKUP(B1275,'Utility values'!$B$2:$E$4,MATCH($S$4,'Utility values'!$A$2:$A$4,0),FALSE)</f>
        <v>#N/A</v>
      </c>
      <c r="L1274" t="e">
        <f>HLOOKUP(C1275,'Utility values'!$F$2:$I$4,MATCH($S$4,'Utility values'!$A$2:$A$4,0),FALSE)</f>
        <v>#N/A</v>
      </c>
      <c r="M1274" t="e">
        <f>HLOOKUP(D1275,'Utility values'!$J$2:$M$4,MATCH($S$4,'Utility values'!$A$2:$A$4,0),FALSE)</f>
        <v>#N/A</v>
      </c>
      <c r="N1274" t="e">
        <f>HLOOKUP(E1275,'Utility values'!$N$2:$Q$4,MATCH($S$4,'Utility values'!$A$2:$A$4,0),FALSE)</f>
        <v>#N/A</v>
      </c>
      <c r="O1274" t="e">
        <f>HLOOKUP(F1275,'Utility values'!$R$2:$U$4,MATCH($S$4,'Utility values'!$A$2:$A$4,0),FALSE)</f>
        <v>#N/A</v>
      </c>
      <c r="P1274" t="e">
        <f>HLOOKUP(G1275,'Utility values'!$V$2:$Y$4,MATCH($S$4,'Utility values'!$A$2:$A$4,0),FALSE)</f>
        <v>#N/A</v>
      </c>
      <c r="Q1274" t="e">
        <f>HLOOKUP(H1275,'Utility values'!$Z$2:$AC$4,MATCH($S$4,'Utility values'!$A$2:$A$4,0),FALSE)</f>
        <v>#N/A</v>
      </c>
    </row>
    <row r="1275" spans="1:17" ht="16" x14ac:dyDescent="0.2">
      <c r="A1275" s="7" t="s">
        <v>1278</v>
      </c>
      <c r="B1275" s="8"/>
      <c r="C1275" s="9"/>
      <c r="D1275" s="9"/>
      <c r="E1275" s="9"/>
      <c r="F1275" s="9"/>
      <c r="G1275" s="9"/>
      <c r="H1275" s="4"/>
      <c r="I1275" s="13" t="e">
        <f t="shared" si="19"/>
        <v>#N/A</v>
      </c>
      <c r="K1275" t="e">
        <f>HLOOKUP(B1276,'Utility values'!$B$2:$E$4,MATCH($S$4,'Utility values'!$A$2:$A$4,0),FALSE)</f>
        <v>#N/A</v>
      </c>
      <c r="L1275" t="e">
        <f>HLOOKUP(C1276,'Utility values'!$F$2:$I$4,MATCH($S$4,'Utility values'!$A$2:$A$4,0),FALSE)</f>
        <v>#N/A</v>
      </c>
      <c r="M1275" t="e">
        <f>HLOOKUP(D1276,'Utility values'!$J$2:$M$4,MATCH($S$4,'Utility values'!$A$2:$A$4,0),FALSE)</f>
        <v>#N/A</v>
      </c>
      <c r="N1275" t="e">
        <f>HLOOKUP(E1276,'Utility values'!$N$2:$Q$4,MATCH($S$4,'Utility values'!$A$2:$A$4,0),FALSE)</f>
        <v>#N/A</v>
      </c>
      <c r="O1275" t="e">
        <f>HLOOKUP(F1276,'Utility values'!$R$2:$U$4,MATCH($S$4,'Utility values'!$A$2:$A$4,0),FALSE)</f>
        <v>#N/A</v>
      </c>
      <c r="P1275" t="e">
        <f>HLOOKUP(G1276,'Utility values'!$V$2:$Y$4,MATCH($S$4,'Utility values'!$A$2:$A$4,0),FALSE)</f>
        <v>#N/A</v>
      </c>
      <c r="Q1275" t="e">
        <f>HLOOKUP(H1276,'Utility values'!$Z$2:$AC$4,MATCH($S$4,'Utility values'!$A$2:$A$4,0),FALSE)</f>
        <v>#N/A</v>
      </c>
    </row>
    <row r="1276" spans="1:17" ht="16" x14ac:dyDescent="0.2">
      <c r="A1276" s="7" t="s">
        <v>1279</v>
      </c>
      <c r="B1276" s="8"/>
      <c r="C1276" s="9"/>
      <c r="D1276" s="9"/>
      <c r="E1276" s="9"/>
      <c r="F1276" s="9"/>
      <c r="G1276" s="9"/>
      <c r="H1276" s="4"/>
      <c r="I1276" s="13" t="e">
        <f t="shared" si="19"/>
        <v>#N/A</v>
      </c>
      <c r="K1276" t="e">
        <f>HLOOKUP(B1277,'Utility values'!$B$2:$E$4,MATCH($S$4,'Utility values'!$A$2:$A$4,0),FALSE)</f>
        <v>#N/A</v>
      </c>
      <c r="L1276" t="e">
        <f>HLOOKUP(C1277,'Utility values'!$F$2:$I$4,MATCH($S$4,'Utility values'!$A$2:$A$4,0),FALSE)</f>
        <v>#N/A</v>
      </c>
      <c r="M1276" t="e">
        <f>HLOOKUP(D1277,'Utility values'!$J$2:$M$4,MATCH($S$4,'Utility values'!$A$2:$A$4,0),FALSE)</f>
        <v>#N/A</v>
      </c>
      <c r="N1276" t="e">
        <f>HLOOKUP(E1277,'Utility values'!$N$2:$Q$4,MATCH($S$4,'Utility values'!$A$2:$A$4,0),FALSE)</f>
        <v>#N/A</v>
      </c>
      <c r="O1276" t="e">
        <f>HLOOKUP(F1277,'Utility values'!$R$2:$U$4,MATCH($S$4,'Utility values'!$A$2:$A$4,0),FALSE)</f>
        <v>#N/A</v>
      </c>
      <c r="P1276" t="e">
        <f>HLOOKUP(G1277,'Utility values'!$V$2:$Y$4,MATCH($S$4,'Utility values'!$A$2:$A$4,0),FALSE)</f>
        <v>#N/A</v>
      </c>
      <c r="Q1276" t="e">
        <f>HLOOKUP(H1277,'Utility values'!$Z$2:$AC$4,MATCH($S$4,'Utility values'!$A$2:$A$4,0),FALSE)</f>
        <v>#N/A</v>
      </c>
    </row>
    <row r="1277" spans="1:17" ht="16" x14ac:dyDescent="0.2">
      <c r="A1277" s="7" t="s">
        <v>1280</v>
      </c>
      <c r="B1277" s="8"/>
      <c r="C1277" s="9"/>
      <c r="D1277" s="9"/>
      <c r="E1277" s="9"/>
      <c r="F1277" s="9"/>
      <c r="G1277" s="9"/>
      <c r="H1277" s="4"/>
      <c r="I1277" s="13" t="e">
        <f t="shared" si="19"/>
        <v>#N/A</v>
      </c>
      <c r="K1277" t="e">
        <f>HLOOKUP(B1278,'Utility values'!$B$2:$E$4,MATCH($S$4,'Utility values'!$A$2:$A$4,0),FALSE)</f>
        <v>#N/A</v>
      </c>
      <c r="L1277" t="e">
        <f>HLOOKUP(C1278,'Utility values'!$F$2:$I$4,MATCH($S$4,'Utility values'!$A$2:$A$4,0),FALSE)</f>
        <v>#N/A</v>
      </c>
      <c r="M1277" t="e">
        <f>HLOOKUP(D1278,'Utility values'!$J$2:$M$4,MATCH($S$4,'Utility values'!$A$2:$A$4,0),FALSE)</f>
        <v>#N/A</v>
      </c>
      <c r="N1277" t="e">
        <f>HLOOKUP(E1278,'Utility values'!$N$2:$Q$4,MATCH($S$4,'Utility values'!$A$2:$A$4,0),FALSE)</f>
        <v>#N/A</v>
      </c>
      <c r="O1277" t="e">
        <f>HLOOKUP(F1278,'Utility values'!$R$2:$U$4,MATCH($S$4,'Utility values'!$A$2:$A$4,0),FALSE)</f>
        <v>#N/A</v>
      </c>
      <c r="P1277" t="e">
        <f>HLOOKUP(G1278,'Utility values'!$V$2:$Y$4,MATCH($S$4,'Utility values'!$A$2:$A$4,0),FALSE)</f>
        <v>#N/A</v>
      </c>
      <c r="Q1277" t="e">
        <f>HLOOKUP(H1278,'Utility values'!$Z$2:$AC$4,MATCH($S$4,'Utility values'!$A$2:$A$4,0),FALSE)</f>
        <v>#N/A</v>
      </c>
    </row>
    <row r="1278" spans="1:17" ht="16" x14ac:dyDescent="0.2">
      <c r="A1278" s="7" t="s">
        <v>1281</v>
      </c>
      <c r="B1278" s="8"/>
      <c r="C1278" s="9"/>
      <c r="D1278" s="9"/>
      <c r="E1278" s="9"/>
      <c r="F1278" s="9"/>
      <c r="G1278" s="9"/>
      <c r="H1278" s="4"/>
      <c r="I1278" s="13" t="e">
        <f t="shared" si="19"/>
        <v>#N/A</v>
      </c>
      <c r="K1278" t="e">
        <f>HLOOKUP(B1279,'Utility values'!$B$2:$E$4,MATCH($S$4,'Utility values'!$A$2:$A$4,0),FALSE)</f>
        <v>#N/A</v>
      </c>
      <c r="L1278" t="e">
        <f>HLOOKUP(C1279,'Utility values'!$F$2:$I$4,MATCH($S$4,'Utility values'!$A$2:$A$4,0),FALSE)</f>
        <v>#N/A</v>
      </c>
      <c r="M1278" t="e">
        <f>HLOOKUP(D1279,'Utility values'!$J$2:$M$4,MATCH($S$4,'Utility values'!$A$2:$A$4,0),FALSE)</f>
        <v>#N/A</v>
      </c>
      <c r="N1278" t="e">
        <f>HLOOKUP(E1279,'Utility values'!$N$2:$Q$4,MATCH($S$4,'Utility values'!$A$2:$A$4,0),FALSE)</f>
        <v>#N/A</v>
      </c>
      <c r="O1278" t="e">
        <f>HLOOKUP(F1279,'Utility values'!$R$2:$U$4,MATCH($S$4,'Utility values'!$A$2:$A$4,0),FALSE)</f>
        <v>#N/A</v>
      </c>
      <c r="P1278" t="e">
        <f>HLOOKUP(G1279,'Utility values'!$V$2:$Y$4,MATCH($S$4,'Utility values'!$A$2:$A$4,0),FALSE)</f>
        <v>#N/A</v>
      </c>
      <c r="Q1278" t="e">
        <f>HLOOKUP(H1279,'Utility values'!$Z$2:$AC$4,MATCH($S$4,'Utility values'!$A$2:$A$4,0),FALSE)</f>
        <v>#N/A</v>
      </c>
    </row>
    <row r="1279" spans="1:17" ht="16" x14ac:dyDescent="0.2">
      <c r="A1279" s="7" t="s">
        <v>1282</v>
      </c>
      <c r="B1279" s="8"/>
      <c r="C1279" s="9"/>
      <c r="D1279" s="9"/>
      <c r="E1279" s="9"/>
      <c r="F1279" s="9"/>
      <c r="G1279" s="9"/>
      <c r="H1279" s="4"/>
      <c r="I1279" s="13" t="e">
        <f t="shared" si="19"/>
        <v>#N/A</v>
      </c>
      <c r="K1279" t="e">
        <f>HLOOKUP(B1280,'Utility values'!$B$2:$E$4,MATCH($S$4,'Utility values'!$A$2:$A$4,0),FALSE)</f>
        <v>#N/A</v>
      </c>
      <c r="L1279" t="e">
        <f>HLOOKUP(C1280,'Utility values'!$F$2:$I$4,MATCH($S$4,'Utility values'!$A$2:$A$4,0),FALSE)</f>
        <v>#N/A</v>
      </c>
      <c r="M1279" t="e">
        <f>HLOOKUP(D1280,'Utility values'!$J$2:$M$4,MATCH($S$4,'Utility values'!$A$2:$A$4,0),FALSE)</f>
        <v>#N/A</v>
      </c>
      <c r="N1279" t="e">
        <f>HLOOKUP(E1280,'Utility values'!$N$2:$Q$4,MATCH($S$4,'Utility values'!$A$2:$A$4,0),FALSE)</f>
        <v>#N/A</v>
      </c>
      <c r="O1279" t="e">
        <f>HLOOKUP(F1280,'Utility values'!$R$2:$U$4,MATCH($S$4,'Utility values'!$A$2:$A$4,0),FALSE)</f>
        <v>#N/A</v>
      </c>
      <c r="P1279" t="e">
        <f>HLOOKUP(G1280,'Utility values'!$V$2:$Y$4,MATCH($S$4,'Utility values'!$A$2:$A$4,0),FALSE)</f>
        <v>#N/A</v>
      </c>
      <c r="Q1279" t="e">
        <f>HLOOKUP(H1280,'Utility values'!$Z$2:$AC$4,MATCH($S$4,'Utility values'!$A$2:$A$4,0),FALSE)</f>
        <v>#N/A</v>
      </c>
    </row>
    <row r="1280" spans="1:17" ht="16" x14ac:dyDescent="0.2">
      <c r="A1280" s="7" t="s">
        <v>1283</v>
      </c>
      <c r="B1280" s="8"/>
      <c r="C1280" s="9"/>
      <c r="D1280" s="9"/>
      <c r="E1280" s="9"/>
      <c r="F1280" s="9"/>
      <c r="G1280" s="9"/>
      <c r="H1280" s="4"/>
      <c r="I1280" s="13" t="e">
        <f t="shared" si="19"/>
        <v>#N/A</v>
      </c>
      <c r="K1280" t="e">
        <f>HLOOKUP(B1281,'Utility values'!$B$2:$E$4,MATCH($S$4,'Utility values'!$A$2:$A$4,0),FALSE)</f>
        <v>#N/A</v>
      </c>
      <c r="L1280" t="e">
        <f>HLOOKUP(C1281,'Utility values'!$F$2:$I$4,MATCH($S$4,'Utility values'!$A$2:$A$4,0),FALSE)</f>
        <v>#N/A</v>
      </c>
      <c r="M1280" t="e">
        <f>HLOOKUP(D1281,'Utility values'!$J$2:$M$4,MATCH($S$4,'Utility values'!$A$2:$A$4,0),FALSE)</f>
        <v>#N/A</v>
      </c>
      <c r="N1280" t="e">
        <f>HLOOKUP(E1281,'Utility values'!$N$2:$Q$4,MATCH($S$4,'Utility values'!$A$2:$A$4,0),FALSE)</f>
        <v>#N/A</v>
      </c>
      <c r="O1280" t="e">
        <f>HLOOKUP(F1281,'Utility values'!$R$2:$U$4,MATCH($S$4,'Utility values'!$A$2:$A$4,0),FALSE)</f>
        <v>#N/A</v>
      </c>
      <c r="P1280" t="e">
        <f>HLOOKUP(G1281,'Utility values'!$V$2:$Y$4,MATCH($S$4,'Utility values'!$A$2:$A$4,0),FALSE)</f>
        <v>#N/A</v>
      </c>
      <c r="Q1280" t="e">
        <f>HLOOKUP(H1281,'Utility values'!$Z$2:$AC$4,MATCH($S$4,'Utility values'!$A$2:$A$4,0),FALSE)</f>
        <v>#N/A</v>
      </c>
    </row>
    <row r="1281" spans="1:17" ht="16" x14ac:dyDescent="0.2">
      <c r="A1281" s="7" t="s">
        <v>1284</v>
      </c>
      <c r="B1281" s="8"/>
      <c r="C1281" s="9"/>
      <c r="D1281" s="9"/>
      <c r="E1281" s="9"/>
      <c r="F1281" s="9"/>
      <c r="G1281" s="9"/>
      <c r="H1281" s="4"/>
      <c r="I1281" s="13" t="e">
        <f t="shared" si="19"/>
        <v>#N/A</v>
      </c>
      <c r="K1281" t="e">
        <f>HLOOKUP(B1282,'Utility values'!$B$2:$E$4,MATCH($S$4,'Utility values'!$A$2:$A$4,0),FALSE)</f>
        <v>#N/A</v>
      </c>
      <c r="L1281" t="e">
        <f>HLOOKUP(C1282,'Utility values'!$F$2:$I$4,MATCH($S$4,'Utility values'!$A$2:$A$4,0),FALSE)</f>
        <v>#N/A</v>
      </c>
      <c r="M1281" t="e">
        <f>HLOOKUP(D1282,'Utility values'!$J$2:$M$4,MATCH($S$4,'Utility values'!$A$2:$A$4,0),FALSE)</f>
        <v>#N/A</v>
      </c>
      <c r="N1281" t="e">
        <f>HLOOKUP(E1282,'Utility values'!$N$2:$Q$4,MATCH($S$4,'Utility values'!$A$2:$A$4,0),FALSE)</f>
        <v>#N/A</v>
      </c>
      <c r="O1281" t="e">
        <f>HLOOKUP(F1282,'Utility values'!$R$2:$U$4,MATCH($S$4,'Utility values'!$A$2:$A$4,0),FALSE)</f>
        <v>#N/A</v>
      </c>
      <c r="P1281" t="e">
        <f>HLOOKUP(G1282,'Utility values'!$V$2:$Y$4,MATCH($S$4,'Utility values'!$A$2:$A$4,0),FALSE)</f>
        <v>#N/A</v>
      </c>
      <c r="Q1281" t="e">
        <f>HLOOKUP(H1282,'Utility values'!$Z$2:$AC$4,MATCH($S$4,'Utility values'!$A$2:$A$4,0),FALSE)</f>
        <v>#N/A</v>
      </c>
    </row>
    <row r="1282" spans="1:17" ht="16" x14ac:dyDescent="0.2">
      <c r="A1282" s="7" t="s">
        <v>1285</v>
      </c>
      <c r="B1282" s="8"/>
      <c r="C1282" s="9"/>
      <c r="D1282" s="9"/>
      <c r="E1282" s="9"/>
      <c r="F1282" s="9"/>
      <c r="G1282" s="9"/>
      <c r="H1282" s="4"/>
      <c r="I1282" s="13" t="e">
        <f t="shared" si="19"/>
        <v>#N/A</v>
      </c>
      <c r="K1282" t="e">
        <f>HLOOKUP(B1283,'Utility values'!$B$2:$E$4,MATCH($S$4,'Utility values'!$A$2:$A$4,0),FALSE)</f>
        <v>#N/A</v>
      </c>
      <c r="L1282" t="e">
        <f>HLOOKUP(C1283,'Utility values'!$F$2:$I$4,MATCH($S$4,'Utility values'!$A$2:$A$4,0),FALSE)</f>
        <v>#N/A</v>
      </c>
      <c r="M1282" t="e">
        <f>HLOOKUP(D1283,'Utility values'!$J$2:$M$4,MATCH($S$4,'Utility values'!$A$2:$A$4,0),FALSE)</f>
        <v>#N/A</v>
      </c>
      <c r="N1282" t="e">
        <f>HLOOKUP(E1283,'Utility values'!$N$2:$Q$4,MATCH($S$4,'Utility values'!$A$2:$A$4,0),FALSE)</f>
        <v>#N/A</v>
      </c>
      <c r="O1282" t="e">
        <f>HLOOKUP(F1283,'Utility values'!$R$2:$U$4,MATCH($S$4,'Utility values'!$A$2:$A$4,0),FALSE)</f>
        <v>#N/A</v>
      </c>
      <c r="P1282" t="e">
        <f>HLOOKUP(G1283,'Utility values'!$V$2:$Y$4,MATCH($S$4,'Utility values'!$A$2:$A$4,0),FALSE)</f>
        <v>#N/A</v>
      </c>
      <c r="Q1282" t="e">
        <f>HLOOKUP(H1283,'Utility values'!$Z$2:$AC$4,MATCH($S$4,'Utility values'!$A$2:$A$4,0),FALSE)</f>
        <v>#N/A</v>
      </c>
    </row>
    <row r="1283" spans="1:17" ht="16" x14ac:dyDescent="0.2">
      <c r="A1283" s="7" t="s">
        <v>1286</v>
      </c>
      <c r="B1283" s="8"/>
      <c r="C1283" s="9"/>
      <c r="D1283" s="9"/>
      <c r="E1283" s="9"/>
      <c r="F1283" s="9"/>
      <c r="G1283" s="9"/>
      <c r="H1283" s="4"/>
      <c r="I1283" s="13" t="e">
        <f t="shared" si="19"/>
        <v>#N/A</v>
      </c>
      <c r="K1283" t="e">
        <f>HLOOKUP(B1284,'Utility values'!$B$2:$E$4,MATCH($S$4,'Utility values'!$A$2:$A$4,0),FALSE)</f>
        <v>#N/A</v>
      </c>
      <c r="L1283" t="e">
        <f>HLOOKUP(C1284,'Utility values'!$F$2:$I$4,MATCH($S$4,'Utility values'!$A$2:$A$4,0),FALSE)</f>
        <v>#N/A</v>
      </c>
      <c r="M1283" t="e">
        <f>HLOOKUP(D1284,'Utility values'!$J$2:$M$4,MATCH($S$4,'Utility values'!$A$2:$A$4,0),FALSE)</f>
        <v>#N/A</v>
      </c>
      <c r="N1283" t="e">
        <f>HLOOKUP(E1284,'Utility values'!$N$2:$Q$4,MATCH($S$4,'Utility values'!$A$2:$A$4,0),FALSE)</f>
        <v>#N/A</v>
      </c>
      <c r="O1283" t="e">
        <f>HLOOKUP(F1284,'Utility values'!$R$2:$U$4,MATCH($S$4,'Utility values'!$A$2:$A$4,0),FALSE)</f>
        <v>#N/A</v>
      </c>
      <c r="P1283" t="e">
        <f>HLOOKUP(G1284,'Utility values'!$V$2:$Y$4,MATCH($S$4,'Utility values'!$A$2:$A$4,0),FALSE)</f>
        <v>#N/A</v>
      </c>
      <c r="Q1283" t="e">
        <f>HLOOKUP(H1284,'Utility values'!$Z$2:$AC$4,MATCH($S$4,'Utility values'!$A$2:$A$4,0),FALSE)</f>
        <v>#N/A</v>
      </c>
    </row>
    <row r="1284" spans="1:17" ht="16" x14ac:dyDescent="0.2">
      <c r="A1284" s="7" t="s">
        <v>1287</v>
      </c>
      <c r="B1284" s="8"/>
      <c r="C1284" s="9"/>
      <c r="D1284" s="9"/>
      <c r="E1284" s="9"/>
      <c r="F1284" s="9"/>
      <c r="G1284" s="9"/>
      <c r="H1284" s="4"/>
      <c r="I1284" s="13" t="e">
        <f t="shared" si="19"/>
        <v>#N/A</v>
      </c>
      <c r="K1284" t="e">
        <f>HLOOKUP(B1285,'Utility values'!$B$2:$E$4,MATCH($S$4,'Utility values'!$A$2:$A$4,0),FALSE)</f>
        <v>#N/A</v>
      </c>
      <c r="L1284" t="e">
        <f>HLOOKUP(C1285,'Utility values'!$F$2:$I$4,MATCH($S$4,'Utility values'!$A$2:$A$4,0),FALSE)</f>
        <v>#N/A</v>
      </c>
      <c r="M1284" t="e">
        <f>HLOOKUP(D1285,'Utility values'!$J$2:$M$4,MATCH($S$4,'Utility values'!$A$2:$A$4,0),FALSE)</f>
        <v>#N/A</v>
      </c>
      <c r="N1284" t="e">
        <f>HLOOKUP(E1285,'Utility values'!$N$2:$Q$4,MATCH($S$4,'Utility values'!$A$2:$A$4,0),FALSE)</f>
        <v>#N/A</v>
      </c>
      <c r="O1284" t="e">
        <f>HLOOKUP(F1285,'Utility values'!$R$2:$U$4,MATCH($S$4,'Utility values'!$A$2:$A$4,0),FALSE)</f>
        <v>#N/A</v>
      </c>
      <c r="P1284" t="e">
        <f>HLOOKUP(G1285,'Utility values'!$V$2:$Y$4,MATCH($S$4,'Utility values'!$A$2:$A$4,0),FALSE)</f>
        <v>#N/A</v>
      </c>
      <c r="Q1284" t="e">
        <f>HLOOKUP(H1285,'Utility values'!$Z$2:$AC$4,MATCH($S$4,'Utility values'!$A$2:$A$4,0),FALSE)</f>
        <v>#N/A</v>
      </c>
    </row>
    <row r="1285" spans="1:17" ht="16" x14ac:dyDescent="0.2">
      <c r="A1285" s="7" t="s">
        <v>1288</v>
      </c>
      <c r="B1285" s="8"/>
      <c r="C1285" s="9"/>
      <c r="D1285" s="9"/>
      <c r="E1285" s="9"/>
      <c r="F1285" s="9"/>
      <c r="G1285" s="9"/>
      <c r="H1285" s="4"/>
      <c r="I1285" s="13" t="e">
        <f t="shared" si="19"/>
        <v>#N/A</v>
      </c>
      <c r="K1285" t="e">
        <f>HLOOKUP(B1286,'Utility values'!$B$2:$E$4,MATCH($S$4,'Utility values'!$A$2:$A$4,0),FALSE)</f>
        <v>#N/A</v>
      </c>
      <c r="L1285" t="e">
        <f>HLOOKUP(C1286,'Utility values'!$F$2:$I$4,MATCH($S$4,'Utility values'!$A$2:$A$4,0),FALSE)</f>
        <v>#N/A</v>
      </c>
      <c r="M1285" t="e">
        <f>HLOOKUP(D1286,'Utility values'!$J$2:$M$4,MATCH($S$4,'Utility values'!$A$2:$A$4,0),FALSE)</f>
        <v>#N/A</v>
      </c>
      <c r="N1285" t="e">
        <f>HLOOKUP(E1286,'Utility values'!$N$2:$Q$4,MATCH($S$4,'Utility values'!$A$2:$A$4,0),FALSE)</f>
        <v>#N/A</v>
      </c>
      <c r="O1285" t="e">
        <f>HLOOKUP(F1286,'Utility values'!$R$2:$U$4,MATCH($S$4,'Utility values'!$A$2:$A$4,0),FALSE)</f>
        <v>#N/A</v>
      </c>
      <c r="P1285" t="e">
        <f>HLOOKUP(G1286,'Utility values'!$V$2:$Y$4,MATCH($S$4,'Utility values'!$A$2:$A$4,0),FALSE)</f>
        <v>#N/A</v>
      </c>
      <c r="Q1285" t="e">
        <f>HLOOKUP(H1286,'Utility values'!$Z$2:$AC$4,MATCH($S$4,'Utility values'!$A$2:$A$4,0),FALSE)</f>
        <v>#N/A</v>
      </c>
    </row>
    <row r="1286" spans="1:17" ht="16" x14ac:dyDescent="0.2">
      <c r="A1286" s="7" t="s">
        <v>1289</v>
      </c>
      <c r="B1286" s="8"/>
      <c r="C1286" s="9"/>
      <c r="D1286" s="9"/>
      <c r="E1286" s="9"/>
      <c r="F1286" s="9"/>
      <c r="G1286" s="9"/>
      <c r="H1286" s="4"/>
      <c r="I1286" s="13" t="e">
        <f t="shared" si="19"/>
        <v>#N/A</v>
      </c>
      <c r="K1286" t="e">
        <f>HLOOKUP(B1287,'Utility values'!$B$2:$E$4,MATCH($S$4,'Utility values'!$A$2:$A$4,0),FALSE)</f>
        <v>#N/A</v>
      </c>
      <c r="L1286" t="e">
        <f>HLOOKUP(C1287,'Utility values'!$F$2:$I$4,MATCH($S$4,'Utility values'!$A$2:$A$4,0),FALSE)</f>
        <v>#N/A</v>
      </c>
      <c r="M1286" t="e">
        <f>HLOOKUP(D1287,'Utility values'!$J$2:$M$4,MATCH($S$4,'Utility values'!$A$2:$A$4,0),FALSE)</f>
        <v>#N/A</v>
      </c>
      <c r="N1286" t="e">
        <f>HLOOKUP(E1287,'Utility values'!$N$2:$Q$4,MATCH($S$4,'Utility values'!$A$2:$A$4,0),FALSE)</f>
        <v>#N/A</v>
      </c>
      <c r="O1286" t="e">
        <f>HLOOKUP(F1287,'Utility values'!$R$2:$U$4,MATCH($S$4,'Utility values'!$A$2:$A$4,0),FALSE)</f>
        <v>#N/A</v>
      </c>
      <c r="P1286" t="e">
        <f>HLOOKUP(G1287,'Utility values'!$V$2:$Y$4,MATCH($S$4,'Utility values'!$A$2:$A$4,0),FALSE)</f>
        <v>#N/A</v>
      </c>
      <c r="Q1286" t="e">
        <f>HLOOKUP(H1287,'Utility values'!$Z$2:$AC$4,MATCH($S$4,'Utility values'!$A$2:$A$4,0),FALSE)</f>
        <v>#N/A</v>
      </c>
    </row>
    <row r="1287" spans="1:17" ht="16" x14ac:dyDescent="0.2">
      <c r="A1287" s="7" t="s">
        <v>1290</v>
      </c>
      <c r="B1287" s="8"/>
      <c r="C1287" s="9"/>
      <c r="D1287" s="9"/>
      <c r="E1287" s="9"/>
      <c r="F1287" s="9"/>
      <c r="G1287" s="9"/>
      <c r="H1287" s="4"/>
      <c r="I1287" s="13" t="e">
        <f t="shared" ref="I1287:I1350" si="20">1-K1286-L1286-M1286-N1286-O1286-P1286-Q1286</f>
        <v>#N/A</v>
      </c>
      <c r="K1287" t="e">
        <f>HLOOKUP(B1288,'Utility values'!$B$2:$E$4,MATCH($S$4,'Utility values'!$A$2:$A$4,0),FALSE)</f>
        <v>#N/A</v>
      </c>
      <c r="L1287" t="e">
        <f>HLOOKUP(C1288,'Utility values'!$F$2:$I$4,MATCH($S$4,'Utility values'!$A$2:$A$4,0),FALSE)</f>
        <v>#N/A</v>
      </c>
      <c r="M1287" t="e">
        <f>HLOOKUP(D1288,'Utility values'!$J$2:$M$4,MATCH($S$4,'Utility values'!$A$2:$A$4,0),FALSE)</f>
        <v>#N/A</v>
      </c>
      <c r="N1287" t="e">
        <f>HLOOKUP(E1288,'Utility values'!$N$2:$Q$4,MATCH($S$4,'Utility values'!$A$2:$A$4,0),FALSE)</f>
        <v>#N/A</v>
      </c>
      <c r="O1287" t="e">
        <f>HLOOKUP(F1288,'Utility values'!$R$2:$U$4,MATCH($S$4,'Utility values'!$A$2:$A$4,0),FALSE)</f>
        <v>#N/A</v>
      </c>
      <c r="P1287" t="e">
        <f>HLOOKUP(G1288,'Utility values'!$V$2:$Y$4,MATCH($S$4,'Utility values'!$A$2:$A$4,0),FALSE)</f>
        <v>#N/A</v>
      </c>
      <c r="Q1287" t="e">
        <f>HLOOKUP(H1288,'Utility values'!$Z$2:$AC$4,MATCH($S$4,'Utility values'!$A$2:$A$4,0),FALSE)</f>
        <v>#N/A</v>
      </c>
    </row>
    <row r="1288" spans="1:17" ht="16" x14ac:dyDescent="0.2">
      <c r="A1288" s="7" t="s">
        <v>1291</v>
      </c>
      <c r="B1288" s="8"/>
      <c r="C1288" s="9"/>
      <c r="D1288" s="9"/>
      <c r="E1288" s="9"/>
      <c r="F1288" s="9"/>
      <c r="G1288" s="9"/>
      <c r="H1288" s="4"/>
      <c r="I1288" s="13" t="e">
        <f t="shared" si="20"/>
        <v>#N/A</v>
      </c>
      <c r="K1288" t="e">
        <f>HLOOKUP(B1289,'Utility values'!$B$2:$E$4,MATCH($S$4,'Utility values'!$A$2:$A$4,0),FALSE)</f>
        <v>#N/A</v>
      </c>
      <c r="L1288" t="e">
        <f>HLOOKUP(C1289,'Utility values'!$F$2:$I$4,MATCH($S$4,'Utility values'!$A$2:$A$4,0),FALSE)</f>
        <v>#N/A</v>
      </c>
      <c r="M1288" t="e">
        <f>HLOOKUP(D1289,'Utility values'!$J$2:$M$4,MATCH($S$4,'Utility values'!$A$2:$A$4,0),FALSE)</f>
        <v>#N/A</v>
      </c>
      <c r="N1288" t="e">
        <f>HLOOKUP(E1289,'Utility values'!$N$2:$Q$4,MATCH($S$4,'Utility values'!$A$2:$A$4,0),FALSE)</f>
        <v>#N/A</v>
      </c>
      <c r="O1288" t="e">
        <f>HLOOKUP(F1289,'Utility values'!$R$2:$U$4,MATCH($S$4,'Utility values'!$A$2:$A$4,0),FALSE)</f>
        <v>#N/A</v>
      </c>
      <c r="P1288" t="e">
        <f>HLOOKUP(G1289,'Utility values'!$V$2:$Y$4,MATCH($S$4,'Utility values'!$A$2:$A$4,0),FALSE)</f>
        <v>#N/A</v>
      </c>
      <c r="Q1288" t="e">
        <f>HLOOKUP(H1289,'Utility values'!$Z$2:$AC$4,MATCH($S$4,'Utility values'!$A$2:$A$4,0),FALSE)</f>
        <v>#N/A</v>
      </c>
    </row>
    <row r="1289" spans="1:17" ht="16" x14ac:dyDescent="0.2">
      <c r="A1289" s="7" t="s">
        <v>1292</v>
      </c>
      <c r="B1289" s="8"/>
      <c r="C1289" s="9"/>
      <c r="D1289" s="9"/>
      <c r="E1289" s="9"/>
      <c r="F1289" s="9"/>
      <c r="G1289" s="9"/>
      <c r="H1289" s="4"/>
      <c r="I1289" s="13" t="e">
        <f t="shared" si="20"/>
        <v>#N/A</v>
      </c>
      <c r="K1289" t="e">
        <f>HLOOKUP(B1290,'Utility values'!$B$2:$E$4,MATCH($S$4,'Utility values'!$A$2:$A$4,0),FALSE)</f>
        <v>#N/A</v>
      </c>
      <c r="L1289" t="e">
        <f>HLOOKUP(C1290,'Utility values'!$F$2:$I$4,MATCH($S$4,'Utility values'!$A$2:$A$4,0),FALSE)</f>
        <v>#N/A</v>
      </c>
      <c r="M1289" t="e">
        <f>HLOOKUP(D1290,'Utility values'!$J$2:$M$4,MATCH($S$4,'Utility values'!$A$2:$A$4,0),FALSE)</f>
        <v>#N/A</v>
      </c>
      <c r="N1289" t="e">
        <f>HLOOKUP(E1290,'Utility values'!$N$2:$Q$4,MATCH($S$4,'Utility values'!$A$2:$A$4,0),FALSE)</f>
        <v>#N/A</v>
      </c>
      <c r="O1289" t="e">
        <f>HLOOKUP(F1290,'Utility values'!$R$2:$U$4,MATCH($S$4,'Utility values'!$A$2:$A$4,0),FALSE)</f>
        <v>#N/A</v>
      </c>
      <c r="P1289" t="e">
        <f>HLOOKUP(G1290,'Utility values'!$V$2:$Y$4,MATCH($S$4,'Utility values'!$A$2:$A$4,0),FALSE)</f>
        <v>#N/A</v>
      </c>
      <c r="Q1289" t="e">
        <f>HLOOKUP(H1290,'Utility values'!$Z$2:$AC$4,MATCH($S$4,'Utility values'!$A$2:$A$4,0),FALSE)</f>
        <v>#N/A</v>
      </c>
    </row>
    <row r="1290" spans="1:17" ht="16" x14ac:dyDescent="0.2">
      <c r="A1290" s="7" t="s">
        <v>1293</v>
      </c>
      <c r="B1290" s="8"/>
      <c r="C1290" s="9"/>
      <c r="D1290" s="9"/>
      <c r="E1290" s="9"/>
      <c r="F1290" s="9"/>
      <c r="G1290" s="9"/>
      <c r="H1290" s="4"/>
      <c r="I1290" s="13" t="e">
        <f t="shared" si="20"/>
        <v>#N/A</v>
      </c>
      <c r="K1290" t="e">
        <f>HLOOKUP(B1291,'Utility values'!$B$2:$E$4,MATCH($S$4,'Utility values'!$A$2:$A$4,0),FALSE)</f>
        <v>#N/A</v>
      </c>
      <c r="L1290" t="e">
        <f>HLOOKUP(C1291,'Utility values'!$F$2:$I$4,MATCH($S$4,'Utility values'!$A$2:$A$4,0),FALSE)</f>
        <v>#N/A</v>
      </c>
      <c r="M1290" t="e">
        <f>HLOOKUP(D1291,'Utility values'!$J$2:$M$4,MATCH($S$4,'Utility values'!$A$2:$A$4,0),FALSE)</f>
        <v>#N/A</v>
      </c>
      <c r="N1290" t="e">
        <f>HLOOKUP(E1291,'Utility values'!$N$2:$Q$4,MATCH($S$4,'Utility values'!$A$2:$A$4,0),FALSE)</f>
        <v>#N/A</v>
      </c>
      <c r="O1290" t="e">
        <f>HLOOKUP(F1291,'Utility values'!$R$2:$U$4,MATCH($S$4,'Utility values'!$A$2:$A$4,0),FALSE)</f>
        <v>#N/A</v>
      </c>
      <c r="P1290" t="e">
        <f>HLOOKUP(G1291,'Utility values'!$V$2:$Y$4,MATCH($S$4,'Utility values'!$A$2:$A$4,0),FALSE)</f>
        <v>#N/A</v>
      </c>
      <c r="Q1290" t="e">
        <f>HLOOKUP(H1291,'Utility values'!$Z$2:$AC$4,MATCH($S$4,'Utility values'!$A$2:$A$4,0),FALSE)</f>
        <v>#N/A</v>
      </c>
    </row>
    <row r="1291" spans="1:17" ht="16" x14ac:dyDescent="0.2">
      <c r="A1291" s="7" t="s">
        <v>1294</v>
      </c>
      <c r="B1291" s="8"/>
      <c r="C1291" s="9"/>
      <c r="D1291" s="9"/>
      <c r="E1291" s="9"/>
      <c r="F1291" s="9"/>
      <c r="G1291" s="9"/>
      <c r="H1291" s="4"/>
      <c r="I1291" s="13" t="e">
        <f t="shared" si="20"/>
        <v>#N/A</v>
      </c>
      <c r="K1291" t="e">
        <f>HLOOKUP(B1292,'Utility values'!$B$2:$E$4,MATCH($S$4,'Utility values'!$A$2:$A$4,0),FALSE)</f>
        <v>#N/A</v>
      </c>
      <c r="L1291" t="e">
        <f>HLOOKUP(C1292,'Utility values'!$F$2:$I$4,MATCH($S$4,'Utility values'!$A$2:$A$4,0),FALSE)</f>
        <v>#N/A</v>
      </c>
      <c r="M1291" t="e">
        <f>HLOOKUP(D1292,'Utility values'!$J$2:$M$4,MATCH($S$4,'Utility values'!$A$2:$A$4,0),FALSE)</f>
        <v>#N/A</v>
      </c>
      <c r="N1291" t="e">
        <f>HLOOKUP(E1292,'Utility values'!$N$2:$Q$4,MATCH($S$4,'Utility values'!$A$2:$A$4,0),FALSE)</f>
        <v>#N/A</v>
      </c>
      <c r="O1291" t="e">
        <f>HLOOKUP(F1292,'Utility values'!$R$2:$U$4,MATCH($S$4,'Utility values'!$A$2:$A$4,0),FALSE)</f>
        <v>#N/A</v>
      </c>
      <c r="P1291" t="e">
        <f>HLOOKUP(G1292,'Utility values'!$V$2:$Y$4,MATCH($S$4,'Utility values'!$A$2:$A$4,0),FALSE)</f>
        <v>#N/A</v>
      </c>
      <c r="Q1291" t="e">
        <f>HLOOKUP(H1292,'Utility values'!$Z$2:$AC$4,MATCH($S$4,'Utility values'!$A$2:$A$4,0),FALSE)</f>
        <v>#N/A</v>
      </c>
    </row>
    <row r="1292" spans="1:17" ht="16" x14ac:dyDescent="0.2">
      <c r="A1292" s="7" t="s">
        <v>1295</v>
      </c>
      <c r="B1292" s="8"/>
      <c r="C1292" s="9"/>
      <c r="D1292" s="9"/>
      <c r="E1292" s="9"/>
      <c r="F1292" s="9"/>
      <c r="G1292" s="9"/>
      <c r="H1292" s="4"/>
      <c r="I1292" s="13" t="e">
        <f t="shared" si="20"/>
        <v>#N/A</v>
      </c>
      <c r="K1292" t="e">
        <f>HLOOKUP(B1293,'Utility values'!$B$2:$E$4,MATCH($S$4,'Utility values'!$A$2:$A$4,0),FALSE)</f>
        <v>#N/A</v>
      </c>
      <c r="L1292" t="e">
        <f>HLOOKUP(C1293,'Utility values'!$F$2:$I$4,MATCH($S$4,'Utility values'!$A$2:$A$4,0),FALSE)</f>
        <v>#N/A</v>
      </c>
      <c r="M1292" t="e">
        <f>HLOOKUP(D1293,'Utility values'!$J$2:$M$4,MATCH($S$4,'Utility values'!$A$2:$A$4,0),FALSE)</f>
        <v>#N/A</v>
      </c>
      <c r="N1292" t="e">
        <f>HLOOKUP(E1293,'Utility values'!$N$2:$Q$4,MATCH($S$4,'Utility values'!$A$2:$A$4,0),FALSE)</f>
        <v>#N/A</v>
      </c>
      <c r="O1292" t="e">
        <f>HLOOKUP(F1293,'Utility values'!$R$2:$U$4,MATCH($S$4,'Utility values'!$A$2:$A$4,0),FALSE)</f>
        <v>#N/A</v>
      </c>
      <c r="P1292" t="e">
        <f>HLOOKUP(G1293,'Utility values'!$V$2:$Y$4,MATCH($S$4,'Utility values'!$A$2:$A$4,0),FALSE)</f>
        <v>#N/A</v>
      </c>
      <c r="Q1292" t="e">
        <f>HLOOKUP(H1293,'Utility values'!$Z$2:$AC$4,MATCH($S$4,'Utility values'!$A$2:$A$4,0),FALSE)</f>
        <v>#N/A</v>
      </c>
    </row>
    <row r="1293" spans="1:17" ht="16" x14ac:dyDescent="0.2">
      <c r="A1293" s="7" t="s">
        <v>1296</v>
      </c>
      <c r="B1293" s="8"/>
      <c r="C1293" s="9"/>
      <c r="D1293" s="9"/>
      <c r="E1293" s="9"/>
      <c r="F1293" s="9"/>
      <c r="G1293" s="9"/>
      <c r="H1293" s="4"/>
      <c r="I1293" s="13" t="e">
        <f t="shared" si="20"/>
        <v>#N/A</v>
      </c>
      <c r="K1293" t="e">
        <f>HLOOKUP(B1294,'Utility values'!$B$2:$E$4,MATCH($S$4,'Utility values'!$A$2:$A$4,0),FALSE)</f>
        <v>#N/A</v>
      </c>
      <c r="L1293" t="e">
        <f>HLOOKUP(C1294,'Utility values'!$F$2:$I$4,MATCH($S$4,'Utility values'!$A$2:$A$4,0),FALSE)</f>
        <v>#N/A</v>
      </c>
      <c r="M1293" t="e">
        <f>HLOOKUP(D1294,'Utility values'!$J$2:$M$4,MATCH($S$4,'Utility values'!$A$2:$A$4,0),FALSE)</f>
        <v>#N/A</v>
      </c>
      <c r="N1293" t="e">
        <f>HLOOKUP(E1294,'Utility values'!$N$2:$Q$4,MATCH($S$4,'Utility values'!$A$2:$A$4,0),FALSE)</f>
        <v>#N/A</v>
      </c>
      <c r="O1293" t="e">
        <f>HLOOKUP(F1294,'Utility values'!$R$2:$U$4,MATCH($S$4,'Utility values'!$A$2:$A$4,0),FALSE)</f>
        <v>#N/A</v>
      </c>
      <c r="P1293" t="e">
        <f>HLOOKUP(G1294,'Utility values'!$V$2:$Y$4,MATCH($S$4,'Utility values'!$A$2:$A$4,0),FALSE)</f>
        <v>#N/A</v>
      </c>
      <c r="Q1293" t="e">
        <f>HLOOKUP(H1294,'Utility values'!$Z$2:$AC$4,MATCH($S$4,'Utility values'!$A$2:$A$4,0),FALSE)</f>
        <v>#N/A</v>
      </c>
    </row>
    <row r="1294" spans="1:17" ht="16" x14ac:dyDescent="0.2">
      <c r="A1294" s="7" t="s">
        <v>1297</v>
      </c>
      <c r="B1294" s="8"/>
      <c r="C1294" s="9"/>
      <c r="D1294" s="9"/>
      <c r="E1294" s="9"/>
      <c r="F1294" s="9"/>
      <c r="G1294" s="9"/>
      <c r="H1294" s="4"/>
      <c r="I1294" s="13" t="e">
        <f t="shared" si="20"/>
        <v>#N/A</v>
      </c>
      <c r="K1294" t="e">
        <f>HLOOKUP(B1295,'Utility values'!$B$2:$E$4,MATCH($S$4,'Utility values'!$A$2:$A$4,0),FALSE)</f>
        <v>#N/A</v>
      </c>
      <c r="L1294" t="e">
        <f>HLOOKUP(C1295,'Utility values'!$F$2:$I$4,MATCH($S$4,'Utility values'!$A$2:$A$4,0),FALSE)</f>
        <v>#N/A</v>
      </c>
      <c r="M1294" t="e">
        <f>HLOOKUP(D1295,'Utility values'!$J$2:$M$4,MATCH($S$4,'Utility values'!$A$2:$A$4,0),FALSE)</f>
        <v>#N/A</v>
      </c>
      <c r="N1294" t="e">
        <f>HLOOKUP(E1295,'Utility values'!$N$2:$Q$4,MATCH($S$4,'Utility values'!$A$2:$A$4,0),FALSE)</f>
        <v>#N/A</v>
      </c>
      <c r="O1294" t="e">
        <f>HLOOKUP(F1295,'Utility values'!$R$2:$U$4,MATCH($S$4,'Utility values'!$A$2:$A$4,0),FALSE)</f>
        <v>#N/A</v>
      </c>
      <c r="P1294" t="e">
        <f>HLOOKUP(G1295,'Utility values'!$V$2:$Y$4,MATCH($S$4,'Utility values'!$A$2:$A$4,0),FALSE)</f>
        <v>#N/A</v>
      </c>
      <c r="Q1294" t="e">
        <f>HLOOKUP(H1295,'Utility values'!$Z$2:$AC$4,MATCH($S$4,'Utility values'!$A$2:$A$4,0),FALSE)</f>
        <v>#N/A</v>
      </c>
    </row>
    <row r="1295" spans="1:17" ht="16" x14ac:dyDescent="0.2">
      <c r="A1295" s="7" t="s">
        <v>1298</v>
      </c>
      <c r="B1295" s="8"/>
      <c r="C1295" s="9"/>
      <c r="D1295" s="9"/>
      <c r="E1295" s="9"/>
      <c r="F1295" s="9"/>
      <c r="G1295" s="9"/>
      <c r="H1295" s="4"/>
      <c r="I1295" s="13" t="e">
        <f t="shared" si="20"/>
        <v>#N/A</v>
      </c>
      <c r="K1295" t="e">
        <f>HLOOKUP(B1296,'Utility values'!$B$2:$E$4,MATCH($S$4,'Utility values'!$A$2:$A$4,0),FALSE)</f>
        <v>#N/A</v>
      </c>
      <c r="L1295" t="e">
        <f>HLOOKUP(C1296,'Utility values'!$F$2:$I$4,MATCH($S$4,'Utility values'!$A$2:$A$4,0),FALSE)</f>
        <v>#N/A</v>
      </c>
      <c r="M1295" t="e">
        <f>HLOOKUP(D1296,'Utility values'!$J$2:$M$4,MATCH($S$4,'Utility values'!$A$2:$A$4,0),FALSE)</f>
        <v>#N/A</v>
      </c>
      <c r="N1295" t="e">
        <f>HLOOKUP(E1296,'Utility values'!$N$2:$Q$4,MATCH($S$4,'Utility values'!$A$2:$A$4,0),FALSE)</f>
        <v>#N/A</v>
      </c>
      <c r="O1295" t="e">
        <f>HLOOKUP(F1296,'Utility values'!$R$2:$U$4,MATCH($S$4,'Utility values'!$A$2:$A$4,0),FALSE)</f>
        <v>#N/A</v>
      </c>
      <c r="P1295" t="e">
        <f>HLOOKUP(G1296,'Utility values'!$V$2:$Y$4,MATCH($S$4,'Utility values'!$A$2:$A$4,0),FALSE)</f>
        <v>#N/A</v>
      </c>
      <c r="Q1295" t="e">
        <f>HLOOKUP(H1296,'Utility values'!$Z$2:$AC$4,MATCH($S$4,'Utility values'!$A$2:$A$4,0),FALSE)</f>
        <v>#N/A</v>
      </c>
    </row>
    <row r="1296" spans="1:17" ht="16" x14ac:dyDescent="0.2">
      <c r="A1296" s="7" t="s">
        <v>1299</v>
      </c>
      <c r="B1296" s="8"/>
      <c r="C1296" s="9"/>
      <c r="D1296" s="9"/>
      <c r="E1296" s="9"/>
      <c r="F1296" s="9"/>
      <c r="G1296" s="9"/>
      <c r="H1296" s="4"/>
      <c r="I1296" s="13" t="e">
        <f t="shared" si="20"/>
        <v>#N/A</v>
      </c>
      <c r="K1296" t="e">
        <f>HLOOKUP(B1297,'Utility values'!$B$2:$E$4,MATCH($S$4,'Utility values'!$A$2:$A$4,0),FALSE)</f>
        <v>#N/A</v>
      </c>
      <c r="L1296" t="e">
        <f>HLOOKUP(C1297,'Utility values'!$F$2:$I$4,MATCH($S$4,'Utility values'!$A$2:$A$4,0),FALSE)</f>
        <v>#N/A</v>
      </c>
      <c r="M1296" t="e">
        <f>HLOOKUP(D1297,'Utility values'!$J$2:$M$4,MATCH($S$4,'Utility values'!$A$2:$A$4,0),FALSE)</f>
        <v>#N/A</v>
      </c>
      <c r="N1296" t="e">
        <f>HLOOKUP(E1297,'Utility values'!$N$2:$Q$4,MATCH($S$4,'Utility values'!$A$2:$A$4,0),FALSE)</f>
        <v>#N/A</v>
      </c>
      <c r="O1296" t="e">
        <f>HLOOKUP(F1297,'Utility values'!$R$2:$U$4,MATCH($S$4,'Utility values'!$A$2:$A$4,0),FALSE)</f>
        <v>#N/A</v>
      </c>
      <c r="P1296" t="e">
        <f>HLOOKUP(G1297,'Utility values'!$V$2:$Y$4,MATCH($S$4,'Utility values'!$A$2:$A$4,0),FALSE)</f>
        <v>#N/A</v>
      </c>
      <c r="Q1296" t="e">
        <f>HLOOKUP(H1297,'Utility values'!$Z$2:$AC$4,MATCH($S$4,'Utility values'!$A$2:$A$4,0),FALSE)</f>
        <v>#N/A</v>
      </c>
    </row>
    <row r="1297" spans="1:17" ht="16" x14ac:dyDescent="0.2">
      <c r="A1297" s="7" t="s">
        <v>1300</v>
      </c>
      <c r="B1297" s="8"/>
      <c r="C1297" s="9"/>
      <c r="D1297" s="9"/>
      <c r="E1297" s="9"/>
      <c r="F1297" s="9"/>
      <c r="G1297" s="9"/>
      <c r="H1297" s="4"/>
      <c r="I1297" s="13" t="e">
        <f t="shared" si="20"/>
        <v>#N/A</v>
      </c>
      <c r="K1297" t="e">
        <f>HLOOKUP(B1298,'Utility values'!$B$2:$E$4,MATCH($S$4,'Utility values'!$A$2:$A$4,0),FALSE)</f>
        <v>#N/A</v>
      </c>
      <c r="L1297" t="e">
        <f>HLOOKUP(C1298,'Utility values'!$F$2:$I$4,MATCH($S$4,'Utility values'!$A$2:$A$4,0),FALSE)</f>
        <v>#N/A</v>
      </c>
      <c r="M1297" t="e">
        <f>HLOOKUP(D1298,'Utility values'!$J$2:$M$4,MATCH($S$4,'Utility values'!$A$2:$A$4,0),FALSE)</f>
        <v>#N/A</v>
      </c>
      <c r="N1297" t="e">
        <f>HLOOKUP(E1298,'Utility values'!$N$2:$Q$4,MATCH($S$4,'Utility values'!$A$2:$A$4,0),FALSE)</f>
        <v>#N/A</v>
      </c>
      <c r="O1297" t="e">
        <f>HLOOKUP(F1298,'Utility values'!$R$2:$U$4,MATCH($S$4,'Utility values'!$A$2:$A$4,0),FALSE)</f>
        <v>#N/A</v>
      </c>
      <c r="P1297" t="e">
        <f>HLOOKUP(G1298,'Utility values'!$V$2:$Y$4,MATCH($S$4,'Utility values'!$A$2:$A$4,0),FALSE)</f>
        <v>#N/A</v>
      </c>
      <c r="Q1297" t="e">
        <f>HLOOKUP(H1298,'Utility values'!$Z$2:$AC$4,MATCH($S$4,'Utility values'!$A$2:$A$4,0),FALSE)</f>
        <v>#N/A</v>
      </c>
    </row>
    <row r="1298" spans="1:17" ht="16" x14ac:dyDescent="0.2">
      <c r="A1298" s="7" t="s">
        <v>1301</v>
      </c>
      <c r="B1298" s="8"/>
      <c r="C1298" s="9"/>
      <c r="D1298" s="9"/>
      <c r="E1298" s="9"/>
      <c r="F1298" s="9"/>
      <c r="G1298" s="9"/>
      <c r="H1298" s="4"/>
      <c r="I1298" s="13" t="e">
        <f t="shared" si="20"/>
        <v>#N/A</v>
      </c>
      <c r="K1298" t="e">
        <f>HLOOKUP(B1299,'Utility values'!$B$2:$E$4,MATCH($S$4,'Utility values'!$A$2:$A$4,0),FALSE)</f>
        <v>#N/A</v>
      </c>
      <c r="L1298" t="e">
        <f>HLOOKUP(C1299,'Utility values'!$F$2:$I$4,MATCH($S$4,'Utility values'!$A$2:$A$4,0),FALSE)</f>
        <v>#N/A</v>
      </c>
      <c r="M1298" t="e">
        <f>HLOOKUP(D1299,'Utility values'!$J$2:$M$4,MATCH($S$4,'Utility values'!$A$2:$A$4,0),FALSE)</f>
        <v>#N/A</v>
      </c>
      <c r="N1298" t="e">
        <f>HLOOKUP(E1299,'Utility values'!$N$2:$Q$4,MATCH($S$4,'Utility values'!$A$2:$A$4,0),FALSE)</f>
        <v>#N/A</v>
      </c>
      <c r="O1298" t="e">
        <f>HLOOKUP(F1299,'Utility values'!$R$2:$U$4,MATCH($S$4,'Utility values'!$A$2:$A$4,0),FALSE)</f>
        <v>#N/A</v>
      </c>
      <c r="P1298" t="e">
        <f>HLOOKUP(G1299,'Utility values'!$V$2:$Y$4,MATCH($S$4,'Utility values'!$A$2:$A$4,0),FALSE)</f>
        <v>#N/A</v>
      </c>
      <c r="Q1298" t="e">
        <f>HLOOKUP(H1299,'Utility values'!$Z$2:$AC$4,MATCH($S$4,'Utility values'!$A$2:$A$4,0),FALSE)</f>
        <v>#N/A</v>
      </c>
    </row>
    <row r="1299" spans="1:17" ht="16" x14ac:dyDescent="0.2">
      <c r="A1299" s="7" t="s">
        <v>1302</v>
      </c>
      <c r="B1299" s="8"/>
      <c r="C1299" s="9"/>
      <c r="D1299" s="9"/>
      <c r="E1299" s="9"/>
      <c r="F1299" s="9"/>
      <c r="G1299" s="9"/>
      <c r="H1299" s="4"/>
      <c r="I1299" s="13" t="e">
        <f t="shared" si="20"/>
        <v>#N/A</v>
      </c>
      <c r="K1299" t="e">
        <f>HLOOKUP(B1300,'Utility values'!$B$2:$E$4,MATCH($S$4,'Utility values'!$A$2:$A$4,0),FALSE)</f>
        <v>#N/A</v>
      </c>
      <c r="L1299" t="e">
        <f>HLOOKUP(C1300,'Utility values'!$F$2:$I$4,MATCH($S$4,'Utility values'!$A$2:$A$4,0),FALSE)</f>
        <v>#N/A</v>
      </c>
      <c r="M1299" t="e">
        <f>HLOOKUP(D1300,'Utility values'!$J$2:$M$4,MATCH($S$4,'Utility values'!$A$2:$A$4,0),FALSE)</f>
        <v>#N/A</v>
      </c>
      <c r="N1299" t="e">
        <f>HLOOKUP(E1300,'Utility values'!$N$2:$Q$4,MATCH($S$4,'Utility values'!$A$2:$A$4,0),FALSE)</f>
        <v>#N/A</v>
      </c>
      <c r="O1299" t="e">
        <f>HLOOKUP(F1300,'Utility values'!$R$2:$U$4,MATCH($S$4,'Utility values'!$A$2:$A$4,0),FALSE)</f>
        <v>#N/A</v>
      </c>
      <c r="P1299" t="e">
        <f>HLOOKUP(G1300,'Utility values'!$V$2:$Y$4,MATCH($S$4,'Utility values'!$A$2:$A$4,0),FALSE)</f>
        <v>#N/A</v>
      </c>
      <c r="Q1299" t="e">
        <f>HLOOKUP(H1300,'Utility values'!$Z$2:$AC$4,MATCH($S$4,'Utility values'!$A$2:$A$4,0),FALSE)</f>
        <v>#N/A</v>
      </c>
    </row>
    <row r="1300" spans="1:17" ht="16" x14ac:dyDescent="0.2">
      <c r="A1300" s="7" t="s">
        <v>1303</v>
      </c>
      <c r="B1300" s="8"/>
      <c r="C1300" s="9"/>
      <c r="D1300" s="9"/>
      <c r="E1300" s="9"/>
      <c r="F1300" s="9"/>
      <c r="G1300" s="9"/>
      <c r="H1300" s="4"/>
      <c r="I1300" s="13" t="e">
        <f t="shared" si="20"/>
        <v>#N/A</v>
      </c>
      <c r="K1300" t="e">
        <f>HLOOKUP(B1301,'Utility values'!$B$2:$E$4,MATCH($S$4,'Utility values'!$A$2:$A$4,0),FALSE)</f>
        <v>#N/A</v>
      </c>
      <c r="L1300" t="e">
        <f>HLOOKUP(C1301,'Utility values'!$F$2:$I$4,MATCH($S$4,'Utility values'!$A$2:$A$4,0),FALSE)</f>
        <v>#N/A</v>
      </c>
      <c r="M1300" t="e">
        <f>HLOOKUP(D1301,'Utility values'!$J$2:$M$4,MATCH($S$4,'Utility values'!$A$2:$A$4,0),FALSE)</f>
        <v>#N/A</v>
      </c>
      <c r="N1300" t="e">
        <f>HLOOKUP(E1301,'Utility values'!$N$2:$Q$4,MATCH($S$4,'Utility values'!$A$2:$A$4,0),FALSE)</f>
        <v>#N/A</v>
      </c>
      <c r="O1300" t="e">
        <f>HLOOKUP(F1301,'Utility values'!$R$2:$U$4,MATCH($S$4,'Utility values'!$A$2:$A$4,0),FALSE)</f>
        <v>#N/A</v>
      </c>
      <c r="P1300" t="e">
        <f>HLOOKUP(G1301,'Utility values'!$V$2:$Y$4,MATCH($S$4,'Utility values'!$A$2:$A$4,0),FALSE)</f>
        <v>#N/A</v>
      </c>
      <c r="Q1300" t="e">
        <f>HLOOKUP(H1301,'Utility values'!$Z$2:$AC$4,MATCH($S$4,'Utility values'!$A$2:$A$4,0),FALSE)</f>
        <v>#N/A</v>
      </c>
    </row>
    <row r="1301" spans="1:17" ht="16" x14ac:dyDescent="0.2">
      <c r="A1301" s="7" t="s">
        <v>1304</v>
      </c>
      <c r="B1301" s="8"/>
      <c r="C1301" s="9"/>
      <c r="D1301" s="9"/>
      <c r="E1301" s="9"/>
      <c r="F1301" s="9"/>
      <c r="G1301" s="9"/>
      <c r="H1301" s="4"/>
      <c r="I1301" s="13" t="e">
        <f t="shared" si="20"/>
        <v>#N/A</v>
      </c>
      <c r="K1301" t="e">
        <f>HLOOKUP(B1302,'Utility values'!$B$2:$E$4,MATCH($S$4,'Utility values'!$A$2:$A$4,0),FALSE)</f>
        <v>#N/A</v>
      </c>
      <c r="L1301" t="e">
        <f>HLOOKUP(C1302,'Utility values'!$F$2:$I$4,MATCH($S$4,'Utility values'!$A$2:$A$4,0),FALSE)</f>
        <v>#N/A</v>
      </c>
      <c r="M1301" t="e">
        <f>HLOOKUP(D1302,'Utility values'!$J$2:$M$4,MATCH($S$4,'Utility values'!$A$2:$A$4,0),FALSE)</f>
        <v>#N/A</v>
      </c>
      <c r="N1301" t="e">
        <f>HLOOKUP(E1302,'Utility values'!$N$2:$Q$4,MATCH($S$4,'Utility values'!$A$2:$A$4,0),FALSE)</f>
        <v>#N/A</v>
      </c>
      <c r="O1301" t="e">
        <f>HLOOKUP(F1302,'Utility values'!$R$2:$U$4,MATCH($S$4,'Utility values'!$A$2:$A$4,0),FALSE)</f>
        <v>#N/A</v>
      </c>
      <c r="P1301" t="e">
        <f>HLOOKUP(G1302,'Utility values'!$V$2:$Y$4,MATCH($S$4,'Utility values'!$A$2:$A$4,0),FALSE)</f>
        <v>#N/A</v>
      </c>
      <c r="Q1301" t="e">
        <f>HLOOKUP(H1302,'Utility values'!$Z$2:$AC$4,MATCH($S$4,'Utility values'!$A$2:$A$4,0),FALSE)</f>
        <v>#N/A</v>
      </c>
    </row>
    <row r="1302" spans="1:17" ht="16" x14ac:dyDescent="0.2">
      <c r="A1302" s="7" t="s">
        <v>1305</v>
      </c>
      <c r="B1302" s="8"/>
      <c r="C1302" s="9"/>
      <c r="D1302" s="9"/>
      <c r="E1302" s="9"/>
      <c r="F1302" s="9"/>
      <c r="G1302" s="9"/>
      <c r="H1302" s="4"/>
      <c r="I1302" s="13" t="e">
        <f t="shared" si="20"/>
        <v>#N/A</v>
      </c>
      <c r="K1302" t="e">
        <f>HLOOKUP(B1303,'Utility values'!$B$2:$E$4,MATCH($S$4,'Utility values'!$A$2:$A$4,0),FALSE)</f>
        <v>#N/A</v>
      </c>
      <c r="L1302" t="e">
        <f>HLOOKUP(C1303,'Utility values'!$F$2:$I$4,MATCH($S$4,'Utility values'!$A$2:$A$4,0),FALSE)</f>
        <v>#N/A</v>
      </c>
      <c r="M1302" t="e">
        <f>HLOOKUP(D1303,'Utility values'!$J$2:$M$4,MATCH($S$4,'Utility values'!$A$2:$A$4,0),FALSE)</f>
        <v>#N/A</v>
      </c>
      <c r="N1302" t="e">
        <f>HLOOKUP(E1303,'Utility values'!$N$2:$Q$4,MATCH($S$4,'Utility values'!$A$2:$A$4,0),FALSE)</f>
        <v>#N/A</v>
      </c>
      <c r="O1302" t="e">
        <f>HLOOKUP(F1303,'Utility values'!$R$2:$U$4,MATCH($S$4,'Utility values'!$A$2:$A$4,0),FALSE)</f>
        <v>#N/A</v>
      </c>
      <c r="P1302" t="e">
        <f>HLOOKUP(G1303,'Utility values'!$V$2:$Y$4,MATCH($S$4,'Utility values'!$A$2:$A$4,0),FALSE)</f>
        <v>#N/A</v>
      </c>
      <c r="Q1302" t="e">
        <f>HLOOKUP(H1303,'Utility values'!$Z$2:$AC$4,MATCH($S$4,'Utility values'!$A$2:$A$4,0),FALSE)</f>
        <v>#N/A</v>
      </c>
    </row>
    <row r="1303" spans="1:17" ht="16" x14ac:dyDescent="0.2">
      <c r="A1303" s="7" t="s">
        <v>1306</v>
      </c>
      <c r="B1303" s="8"/>
      <c r="C1303" s="9"/>
      <c r="D1303" s="9"/>
      <c r="E1303" s="9"/>
      <c r="F1303" s="9"/>
      <c r="G1303" s="9"/>
      <c r="H1303" s="4"/>
      <c r="I1303" s="13" t="e">
        <f t="shared" si="20"/>
        <v>#N/A</v>
      </c>
      <c r="K1303" t="e">
        <f>HLOOKUP(B1304,'Utility values'!$B$2:$E$4,MATCH($S$4,'Utility values'!$A$2:$A$4,0),FALSE)</f>
        <v>#N/A</v>
      </c>
      <c r="L1303" t="e">
        <f>HLOOKUP(C1304,'Utility values'!$F$2:$I$4,MATCH($S$4,'Utility values'!$A$2:$A$4,0),FALSE)</f>
        <v>#N/A</v>
      </c>
      <c r="M1303" t="e">
        <f>HLOOKUP(D1304,'Utility values'!$J$2:$M$4,MATCH($S$4,'Utility values'!$A$2:$A$4,0),FALSE)</f>
        <v>#N/A</v>
      </c>
      <c r="N1303" t="e">
        <f>HLOOKUP(E1304,'Utility values'!$N$2:$Q$4,MATCH($S$4,'Utility values'!$A$2:$A$4,0),FALSE)</f>
        <v>#N/A</v>
      </c>
      <c r="O1303" t="e">
        <f>HLOOKUP(F1304,'Utility values'!$R$2:$U$4,MATCH($S$4,'Utility values'!$A$2:$A$4,0),FALSE)</f>
        <v>#N/A</v>
      </c>
      <c r="P1303" t="e">
        <f>HLOOKUP(G1304,'Utility values'!$V$2:$Y$4,MATCH($S$4,'Utility values'!$A$2:$A$4,0),FALSE)</f>
        <v>#N/A</v>
      </c>
      <c r="Q1303" t="e">
        <f>HLOOKUP(H1304,'Utility values'!$Z$2:$AC$4,MATCH($S$4,'Utility values'!$A$2:$A$4,0),FALSE)</f>
        <v>#N/A</v>
      </c>
    </row>
    <row r="1304" spans="1:17" ht="16" x14ac:dyDescent="0.2">
      <c r="A1304" s="7" t="s">
        <v>1307</v>
      </c>
      <c r="B1304" s="8"/>
      <c r="C1304" s="9"/>
      <c r="D1304" s="9"/>
      <c r="E1304" s="9"/>
      <c r="F1304" s="9"/>
      <c r="G1304" s="9"/>
      <c r="H1304" s="4"/>
      <c r="I1304" s="13" t="e">
        <f t="shared" si="20"/>
        <v>#N/A</v>
      </c>
      <c r="K1304" t="e">
        <f>HLOOKUP(B1305,'Utility values'!$B$2:$E$4,MATCH($S$4,'Utility values'!$A$2:$A$4,0),FALSE)</f>
        <v>#N/A</v>
      </c>
      <c r="L1304" t="e">
        <f>HLOOKUP(C1305,'Utility values'!$F$2:$I$4,MATCH($S$4,'Utility values'!$A$2:$A$4,0),FALSE)</f>
        <v>#N/A</v>
      </c>
      <c r="M1304" t="e">
        <f>HLOOKUP(D1305,'Utility values'!$J$2:$M$4,MATCH($S$4,'Utility values'!$A$2:$A$4,0),FALSE)</f>
        <v>#N/A</v>
      </c>
      <c r="N1304" t="e">
        <f>HLOOKUP(E1305,'Utility values'!$N$2:$Q$4,MATCH($S$4,'Utility values'!$A$2:$A$4,0),FALSE)</f>
        <v>#N/A</v>
      </c>
      <c r="O1304" t="e">
        <f>HLOOKUP(F1305,'Utility values'!$R$2:$U$4,MATCH($S$4,'Utility values'!$A$2:$A$4,0),FALSE)</f>
        <v>#N/A</v>
      </c>
      <c r="P1304" t="e">
        <f>HLOOKUP(G1305,'Utility values'!$V$2:$Y$4,MATCH($S$4,'Utility values'!$A$2:$A$4,0),FALSE)</f>
        <v>#N/A</v>
      </c>
      <c r="Q1304" t="e">
        <f>HLOOKUP(H1305,'Utility values'!$Z$2:$AC$4,MATCH($S$4,'Utility values'!$A$2:$A$4,0),FALSE)</f>
        <v>#N/A</v>
      </c>
    </row>
    <row r="1305" spans="1:17" ht="16" x14ac:dyDescent="0.2">
      <c r="A1305" s="7" t="s">
        <v>1308</v>
      </c>
      <c r="B1305" s="8"/>
      <c r="C1305" s="9"/>
      <c r="D1305" s="9"/>
      <c r="E1305" s="9"/>
      <c r="F1305" s="9"/>
      <c r="G1305" s="9"/>
      <c r="H1305" s="4"/>
      <c r="I1305" s="13" t="e">
        <f t="shared" si="20"/>
        <v>#N/A</v>
      </c>
      <c r="K1305" t="e">
        <f>HLOOKUP(B1306,'Utility values'!$B$2:$E$4,MATCH($S$4,'Utility values'!$A$2:$A$4,0),FALSE)</f>
        <v>#N/A</v>
      </c>
      <c r="L1305" t="e">
        <f>HLOOKUP(C1306,'Utility values'!$F$2:$I$4,MATCH($S$4,'Utility values'!$A$2:$A$4,0),FALSE)</f>
        <v>#N/A</v>
      </c>
      <c r="M1305" t="e">
        <f>HLOOKUP(D1306,'Utility values'!$J$2:$M$4,MATCH($S$4,'Utility values'!$A$2:$A$4,0),FALSE)</f>
        <v>#N/A</v>
      </c>
      <c r="N1305" t="e">
        <f>HLOOKUP(E1306,'Utility values'!$N$2:$Q$4,MATCH($S$4,'Utility values'!$A$2:$A$4,0),FALSE)</f>
        <v>#N/A</v>
      </c>
      <c r="O1305" t="e">
        <f>HLOOKUP(F1306,'Utility values'!$R$2:$U$4,MATCH($S$4,'Utility values'!$A$2:$A$4,0),FALSE)</f>
        <v>#N/A</v>
      </c>
      <c r="P1305" t="e">
        <f>HLOOKUP(G1306,'Utility values'!$V$2:$Y$4,MATCH($S$4,'Utility values'!$A$2:$A$4,0),FALSE)</f>
        <v>#N/A</v>
      </c>
      <c r="Q1305" t="e">
        <f>HLOOKUP(H1306,'Utility values'!$Z$2:$AC$4,MATCH($S$4,'Utility values'!$A$2:$A$4,0),FALSE)</f>
        <v>#N/A</v>
      </c>
    </row>
    <row r="1306" spans="1:17" ht="16" x14ac:dyDescent="0.2">
      <c r="A1306" s="7" t="s">
        <v>1309</v>
      </c>
      <c r="B1306" s="8"/>
      <c r="C1306" s="9"/>
      <c r="D1306" s="9"/>
      <c r="E1306" s="9"/>
      <c r="F1306" s="9"/>
      <c r="G1306" s="9"/>
      <c r="H1306" s="4"/>
      <c r="I1306" s="13" t="e">
        <f t="shared" si="20"/>
        <v>#N/A</v>
      </c>
      <c r="K1306" t="e">
        <f>HLOOKUP(B1307,'Utility values'!$B$2:$E$4,MATCH($S$4,'Utility values'!$A$2:$A$4,0),FALSE)</f>
        <v>#N/A</v>
      </c>
      <c r="L1306" t="e">
        <f>HLOOKUP(C1307,'Utility values'!$F$2:$I$4,MATCH($S$4,'Utility values'!$A$2:$A$4,0),FALSE)</f>
        <v>#N/A</v>
      </c>
      <c r="M1306" t="e">
        <f>HLOOKUP(D1307,'Utility values'!$J$2:$M$4,MATCH($S$4,'Utility values'!$A$2:$A$4,0),FALSE)</f>
        <v>#N/A</v>
      </c>
      <c r="N1306" t="e">
        <f>HLOOKUP(E1307,'Utility values'!$N$2:$Q$4,MATCH($S$4,'Utility values'!$A$2:$A$4,0),FALSE)</f>
        <v>#N/A</v>
      </c>
      <c r="O1306" t="e">
        <f>HLOOKUP(F1307,'Utility values'!$R$2:$U$4,MATCH($S$4,'Utility values'!$A$2:$A$4,0),FALSE)</f>
        <v>#N/A</v>
      </c>
      <c r="P1306" t="e">
        <f>HLOOKUP(G1307,'Utility values'!$V$2:$Y$4,MATCH($S$4,'Utility values'!$A$2:$A$4,0),FALSE)</f>
        <v>#N/A</v>
      </c>
      <c r="Q1306" t="e">
        <f>HLOOKUP(H1307,'Utility values'!$Z$2:$AC$4,MATCH($S$4,'Utility values'!$A$2:$A$4,0),FALSE)</f>
        <v>#N/A</v>
      </c>
    </row>
    <row r="1307" spans="1:17" ht="16" x14ac:dyDescent="0.2">
      <c r="A1307" s="7" t="s">
        <v>1310</v>
      </c>
      <c r="B1307" s="8"/>
      <c r="C1307" s="9"/>
      <c r="D1307" s="9"/>
      <c r="E1307" s="9"/>
      <c r="F1307" s="9"/>
      <c r="G1307" s="9"/>
      <c r="H1307" s="4"/>
      <c r="I1307" s="13" t="e">
        <f t="shared" si="20"/>
        <v>#N/A</v>
      </c>
      <c r="K1307" t="e">
        <f>HLOOKUP(B1308,'Utility values'!$B$2:$E$4,MATCH($S$4,'Utility values'!$A$2:$A$4,0),FALSE)</f>
        <v>#N/A</v>
      </c>
      <c r="L1307" t="e">
        <f>HLOOKUP(C1308,'Utility values'!$F$2:$I$4,MATCH($S$4,'Utility values'!$A$2:$A$4,0),FALSE)</f>
        <v>#N/A</v>
      </c>
      <c r="M1307" t="e">
        <f>HLOOKUP(D1308,'Utility values'!$J$2:$M$4,MATCH($S$4,'Utility values'!$A$2:$A$4,0),FALSE)</f>
        <v>#N/A</v>
      </c>
      <c r="N1307" t="e">
        <f>HLOOKUP(E1308,'Utility values'!$N$2:$Q$4,MATCH($S$4,'Utility values'!$A$2:$A$4,0),FALSE)</f>
        <v>#N/A</v>
      </c>
      <c r="O1307" t="e">
        <f>HLOOKUP(F1308,'Utility values'!$R$2:$U$4,MATCH($S$4,'Utility values'!$A$2:$A$4,0),FALSE)</f>
        <v>#N/A</v>
      </c>
      <c r="P1307" t="e">
        <f>HLOOKUP(G1308,'Utility values'!$V$2:$Y$4,MATCH($S$4,'Utility values'!$A$2:$A$4,0),FALSE)</f>
        <v>#N/A</v>
      </c>
      <c r="Q1307" t="e">
        <f>HLOOKUP(H1308,'Utility values'!$Z$2:$AC$4,MATCH($S$4,'Utility values'!$A$2:$A$4,0),FALSE)</f>
        <v>#N/A</v>
      </c>
    </row>
    <row r="1308" spans="1:17" ht="16" x14ac:dyDescent="0.2">
      <c r="A1308" s="7" t="s">
        <v>1311</v>
      </c>
      <c r="B1308" s="8"/>
      <c r="C1308" s="9"/>
      <c r="D1308" s="9"/>
      <c r="E1308" s="9"/>
      <c r="F1308" s="9"/>
      <c r="G1308" s="9"/>
      <c r="H1308" s="4"/>
      <c r="I1308" s="13" t="e">
        <f t="shared" si="20"/>
        <v>#N/A</v>
      </c>
      <c r="K1308" t="e">
        <f>HLOOKUP(B1309,'Utility values'!$B$2:$E$4,MATCH($S$4,'Utility values'!$A$2:$A$4,0),FALSE)</f>
        <v>#N/A</v>
      </c>
      <c r="L1308" t="e">
        <f>HLOOKUP(C1309,'Utility values'!$F$2:$I$4,MATCH($S$4,'Utility values'!$A$2:$A$4,0),FALSE)</f>
        <v>#N/A</v>
      </c>
      <c r="M1308" t="e">
        <f>HLOOKUP(D1309,'Utility values'!$J$2:$M$4,MATCH($S$4,'Utility values'!$A$2:$A$4,0),FALSE)</f>
        <v>#N/A</v>
      </c>
      <c r="N1308" t="e">
        <f>HLOOKUP(E1309,'Utility values'!$N$2:$Q$4,MATCH($S$4,'Utility values'!$A$2:$A$4,0),FALSE)</f>
        <v>#N/A</v>
      </c>
      <c r="O1308" t="e">
        <f>HLOOKUP(F1309,'Utility values'!$R$2:$U$4,MATCH($S$4,'Utility values'!$A$2:$A$4,0),FALSE)</f>
        <v>#N/A</v>
      </c>
      <c r="P1308" t="e">
        <f>HLOOKUP(G1309,'Utility values'!$V$2:$Y$4,MATCH($S$4,'Utility values'!$A$2:$A$4,0),FALSE)</f>
        <v>#N/A</v>
      </c>
      <c r="Q1308" t="e">
        <f>HLOOKUP(H1309,'Utility values'!$Z$2:$AC$4,MATCH($S$4,'Utility values'!$A$2:$A$4,0),FALSE)</f>
        <v>#N/A</v>
      </c>
    </row>
    <row r="1309" spans="1:17" ht="16" x14ac:dyDescent="0.2">
      <c r="A1309" s="7" t="s">
        <v>1312</v>
      </c>
      <c r="B1309" s="8"/>
      <c r="C1309" s="9"/>
      <c r="D1309" s="9"/>
      <c r="E1309" s="9"/>
      <c r="F1309" s="9"/>
      <c r="G1309" s="9"/>
      <c r="H1309" s="4"/>
      <c r="I1309" s="13" t="e">
        <f t="shared" si="20"/>
        <v>#N/A</v>
      </c>
      <c r="K1309" t="e">
        <f>HLOOKUP(B1310,'Utility values'!$B$2:$E$4,MATCH($S$4,'Utility values'!$A$2:$A$4,0),FALSE)</f>
        <v>#N/A</v>
      </c>
      <c r="L1309" t="e">
        <f>HLOOKUP(C1310,'Utility values'!$F$2:$I$4,MATCH($S$4,'Utility values'!$A$2:$A$4,0),FALSE)</f>
        <v>#N/A</v>
      </c>
      <c r="M1309" t="e">
        <f>HLOOKUP(D1310,'Utility values'!$J$2:$M$4,MATCH($S$4,'Utility values'!$A$2:$A$4,0),FALSE)</f>
        <v>#N/A</v>
      </c>
      <c r="N1309" t="e">
        <f>HLOOKUP(E1310,'Utility values'!$N$2:$Q$4,MATCH($S$4,'Utility values'!$A$2:$A$4,0),FALSE)</f>
        <v>#N/A</v>
      </c>
      <c r="O1309" t="e">
        <f>HLOOKUP(F1310,'Utility values'!$R$2:$U$4,MATCH($S$4,'Utility values'!$A$2:$A$4,0),FALSE)</f>
        <v>#N/A</v>
      </c>
      <c r="P1309" t="e">
        <f>HLOOKUP(G1310,'Utility values'!$V$2:$Y$4,MATCH($S$4,'Utility values'!$A$2:$A$4,0),FALSE)</f>
        <v>#N/A</v>
      </c>
      <c r="Q1309" t="e">
        <f>HLOOKUP(H1310,'Utility values'!$Z$2:$AC$4,MATCH($S$4,'Utility values'!$A$2:$A$4,0),FALSE)</f>
        <v>#N/A</v>
      </c>
    </row>
    <row r="1310" spans="1:17" ht="16" x14ac:dyDescent="0.2">
      <c r="A1310" s="7" t="s">
        <v>1313</v>
      </c>
      <c r="B1310" s="8"/>
      <c r="C1310" s="9"/>
      <c r="D1310" s="9"/>
      <c r="E1310" s="9"/>
      <c r="F1310" s="9"/>
      <c r="G1310" s="9"/>
      <c r="H1310" s="4"/>
      <c r="I1310" s="13" t="e">
        <f t="shared" si="20"/>
        <v>#N/A</v>
      </c>
      <c r="K1310" t="e">
        <f>HLOOKUP(B1311,'Utility values'!$B$2:$E$4,MATCH($S$4,'Utility values'!$A$2:$A$4,0),FALSE)</f>
        <v>#N/A</v>
      </c>
      <c r="L1310" t="e">
        <f>HLOOKUP(C1311,'Utility values'!$F$2:$I$4,MATCH($S$4,'Utility values'!$A$2:$A$4,0),FALSE)</f>
        <v>#N/A</v>
      </c>
      <c r="M1310" t="e">
        <f>HLOOKUP(D1311,'Utility values'!$J$2:$M$4,MATCH($S$4,'Utility values'!$A$2:$A$4,0),FALSE)</f>
        <v>#N/A</v>
      </c>
      <c r="N1310" t="e">
        <f>HLOOKUP(E1311,'Utility values'!$N$2:$Q$4,MATCH($S$4,'Utility values'!$A$2:$A$4,0),FALSE)</f>
        <v>#N/A</v>
      </c>
      <c r="O1310" t="e">
        <f>HLOOKUP(F1311,'Utility values'!$R$2:$U$4,MATCH($S$4,'Utility values'!$A$2:$A$4,0),FALSE)</f>
        <v>#N/A</v>
      </c>
      <c r="P1310" t="e">
        <f>HLOOKUP(G1311,'Utility values'!$V$2:$Y$4,MATCH($S$4,'Utility values'!$A$2:$A$4,0),FALSE)</f>
        <v>#N/A</v>
      </c>
      <c r="Q1310" t="e">
        <f>HLOOKUP(H1311,'Utility values'!$Z$2:$AC$4,MATCH($S$4,'Utility values'!$A$2:$A$4,0),FALSE)</f>
        <v>#N/A</v>
      </c>
    </row>
    <row r="1311" spans="1:17" ht="16" x14ac:dyDescent="0.2">
      <c r="A1311" s="7" t="s">
        <v>1314</v>
      </c>
      <c r="B1311" s="8"/>
      <c r="C1311" s="9"/>
      <c r="D1311" s="9"/>
      <c r="E1311" s="9"/>
      <c r="F1311" s="9"/>
      <c r="G1311" s="9"/>
      <c r="H1311" s="4"/>
      <c r="I1311" s="13" t="e">
        <f t="shared" si="20"/>
        <v>#N/A</v>
      </c>
      <c r="K1311" t="e">
        <f>HLOOKUP(B1312,'Utility values'!$B$2:$E$4,MATCH($S$4,'Utility values'!$A$2:$A$4,0),FALSE)</f>
        <v>#N/A</v>
      </c>
      <c r="L1311" t="e">
        <f>HLOOKUP(C1312,'Utility values'!$F$2:$I$4,MATCH($S$4,'Utility values'!$A$2:$A$4,0),FALSE)</f>
        <v>#N/A</v>
      </c>
      <c r="M1311" t="e">
        <f>HLOOKUP(D1312,'Utility values'!$J$2:$M$4,MATCH($S$4,'Utility values'!$A$2:$A$4,0),FALSE)</f>
        <v>#N/A</v>
      </c>
      <c r="N1311" t="e">
        <f>HLOOKUP(E1312,'Utility values'!$N$2:$Q$4,MATCH($S$4,'Utility values'!$A$2:$A$4,0),FALSE)</f>
        <v>#N/A</v>
      </c>
      <c r="O1311" t="e">
        <f>HLOOKUP(F1312,'Utility values'!$R$2:$U$4,MATCH($S$4,'Utility values'!$A$2:$A$4,0),FALSE)</f>
        <v>#N/A</v>
      </c>
      <c r="P1311" t="e">
        <f>HLOOKUP(G1312,'Utility values'!$V$2:$Y$4,MATCH($S$4,'Utility values'!$A$2:$A$4,0),FALSE)</f>
        <v>#N/A</v>
      </c>
      <c r="Q1311" t="e">
        <f>HLOOKUP(H1312,'Utility values'!$Z$2:$AC$4,MATCH($S$4,'Utility values'!$A$2:$A$4,0),FALSE)</f>
        <v>#N/A</v>
      </c>
    </row>
    <row r="1312" spans="1:17" ht="16" x14ac:dyDescent="0.2">
      <c r="A1312" s="7" t="s">
        <v>1315</v>
      </c>
      <c r="B1312" s="8"/>
      <c r="C1312" s="9"/>
      <c r="D1312" s="9"/>
      <c r="E1312" s="9"/>
      <c r="F1312" s="9"/>
      <c r="G1312" s="9"/>
      <c r="H1312" s="4"/>
      <c r="I1312" s="13" t="e">
        <f t="shared" si="20"/>
        <v>#N/A</v>
      </c>
      <c r="K1312" t="e">
        <f>HLOOKUP(B1313,'Utility values'!$B$2:$E$4,MATCH($S$4,'Utility values'!$A$2:$A$4,0),FALSE)</f>
        <v>#N/A</v>
      </c>
      <c r="L1312" t="e">
        <f>HLOOKUP(C1313,'Utility values'!$F$2:$I$4,MATCH($S$4,'Utility values'!$A$2:$A$4,0),FALSE)</f>
        <v>#N/A</v>
      </c>
      <c r="M1312" t="e">
        <f>HLOOKUP(D1313,'Utility values'!$J$2:$M$4,MATCH($S$4,'Utility values'!$A$2:$A$4,0),FALSE)</f>
        <v>#N/A</v>
      </c>
      <c r="N1312" t="e">
        <f>HLOOKUP(E1313,'Utility values'!$N$2:$Q$4,MATCH($S$4,'Utility values'!$A$2:$A$4,0),FALSE)</f>
        <v>#N/A</v>
      </c>
      <c r="O1312" t="e">
        <f>HLOOKUP(F1313,'Utility values'!$R$2:$U$4,MATCH($S$4,'Utility values'!$A$2:$A$4,0),FALSE)</f>
        <v>#N/A</v>
      </c>
      <c r="P1312" t="e">
        <f>HLOOKUP(G1313,'Utility values'!$V$2:$Y$4,MATCH($S$4,'Utility values'!$A$2:$A$4,0),FALSE)</f>
        <v>#N/A</v>
      </c>
      <c r="Q1312" t="e">
        <f>HLOOKUP(H1313,'Utility values'!$Z$2:$AC$4,MATCH($S$4,'Utility values'!$A$2:$A$4,0),FALSE)</f>
        <v>#N/A</v>
      </c>
    </row>
    <row r="1313" spans="1:17" ht="16" x14ac:dyDescent="0.2">
      <c r="A1313" s="7" t="s">
        <v>1316</v>
      </c>
      <c r="B1313" s="8"/>
      <c r="C1313" s="9"/>
      <c r="D1313" s="9"/>
      <c r="E1313" s="9"/>
      <c r="F1313" s="9"/>
      <c r="G1313" s="9"/>
      <c r="H1313" s="4"/>
      <c r="I1313" s="13" t="e">
        <f t="shared" si="20"/>
        <v>#N/A</v>
      </c>
      <c r="K1313" t="e">
        <f>HLOOKUP(B1314,'Utility values'!$B$2:$E$4,MATCH($S$4,'Utility values'!$A$2:$A$4,0),FALSE)</f>
        <v>#N/A</v>
      </c>
      <c r="L1313" t="e">
        <f>HLOOKUP(C1314,'Utility values'!$F$2:$I$4,MATCH($S$4,'Utility values'!$A$2:$A$4,0),FALSE)</f>
        <v>#N/A</v>
      </c>
      <c r="M1313" t="e">
        <f>HLOOKUP(D1314,'Utility values'!$J$2:$M$4,MATCH($S$4,'Utility values'!$A$2:$A$4,0),FALSE)</f>
        <v>#N/A</v>
      </c>
      <c r="N1313" t="e">
        <f>HLOOKUP(E1314,'Utility values'!$N$2:$Q$4,MATCH($S$4,'Utility values'!$A$2:$A$4,0),FALSE)</f>
        <v>#N/A</v>
      </c>
      <c r="O1313" t="e">
        <f>HLOOKUP(F1314,'Utility values'!$R$2:$U$4,MATCH($S$4,'Utility values'!$A$2:$A$4,0),FALSE)</f>
        <v>#N/A</v>
      </c>
      <c r="P1313" t="e">
        <f>HLOOKUP(G1314,'Utility values'!$V$2:$Y$4,MATCH($S$4,'Utility values'!$A$2:$A$4,0),FALSE)</f>
        <v>#N/A</v>
      </c>
      <c r="Q1313" t="e">
        <f>HLOOKUP(H1314,'Utility values'!$Z$2:$AC$4,MATCH($S$4,'Utility values'!$A$2:$A$4,0),FALSE)</f>
        <v>#N/A</v>
      </c>
    </row>
    <row r="1314" spans="1:17" ht="16" x14ac:dyDescent="0.2">
      <c r="A1314" s="7" t="s">
        <v>1317</v>
      </c>
      <c r="B1314" s="8"/>
      <c r="C1314" s="9"/>
      <c r="D1314" s="9"/>
      <c r="E1314" s="9"/>
      <c r="F1314" s="9"/>
      <c r="G1314" s="9"/>
      <c r="H1314" s="4"/>
      <c r="I1314" s="13" t="e">
        <f t="shared" si="20"/>
        <v>#N/A</v>
      </c>
      <c r="K1314" t="e">
        <f>HLOOKUP(B1315,'Utility values'!$B$2:$E$4,MATCH($S$4,'Utility values'!$A$2:$A$4,0),FALSE)</f>
        <v>#N/A</v>
      </c>
      <c r="L1314" t="e">
        <f>HLOOKUP(C1315,'Utility values'!$F$2:$I$4,MATCH($S$4,'Utility values'!$A$2:$A$4,0),FALSE)</f>
        <v>#N/A</v>
      </c>
      <c r="M1314" t="e">
        <f>HLOOKUP(D1315,'Utility values'!$J$2:$M$4,MATCH($S$4,'Utility values'!$A$2:$A$4,0),FALSE)</f>
        <v>#N/A</v>
      </c>
      <c r="N1314" t="e">
        <f>HLOOKUP(E1315,'Utility values'!$N$2:$Q$4,MATCH($S$4,'Utility values'!$A$2:$A$4,0),FALSE)</f>
        <v>#N/A</v>
      </c>
      <c r="O1314" t="e">
        <f>HLOOKUP(F1315,'Utility values'!$R$2:$U$4,MATCH($S$4,'Utility values'!$A$2:$A$4,0),FALSE)</f>
        <v>#N/A</v>
      </c>
      <c r="P1314" t="e">
        <f>HLOOKUP(G1315,'Utility values'!$V$2:$Y$4,MATCH($S$4,'Utility values'!$A$2:$A$4,0),FALSE)</f>
        <v>#N/A</v>
      </c>
      <c r="Q1314" t="e">
        <f>HLOOKUP(H1315,'Utility values'!$Z$2:$AC$4,MATCH($S$4,'Utility values'!$A$2:$A$4,0),FALSE)</f>
        <v>#N/A</v>
      </c>
    </row>
    <row r="1315" spans="1:17" ht="16" x14ac:dyDescent="0.2">
      <c r="A1315" s="7" t="s">
        <v>1318</v>
      </c>
      <c r="B1315" s="8"/>
      <c r="C1315" s="9"/>
      <c r="D1315" s="9"/>
      <c r="E1315" s="9"/>
      <c r="F1315" s="9"/>
      <c r="G1315" s="9"/>
      <c r="H1315" s="4"/>
      <c r="I1315" s="13" t="e">
        <f t="shared" si="20"/>
        <v>#N/A</v>
      </c>
      <c r="K1315" t="e">
        <f>HLOOKUP(B1316,'Utility values'!$B$2:$E$4,MATCH($S$4,'Utility values'!$A$2:$A$4,0),FALSE)</f>
        <v>#N/A</v>
      </c>
      <c r="L1315" t="e">
        <f>HLOOKUP(C1316,'Utility values'!$F$2:$I$4,MATCH($S$4,'Utility values'!$A$2:$A$4,0),FALSE)</f>
        <v>#N/A</v>
      </c>
      <c r="M1315" t="e">
        <f>HLOOKUP(D1316,'Utility values'!$J$2:$M$4,MATCH($S$4,'Utility values'!$A$2:$A$4,0),FALSE)</f>
        <v>#N/A</v>
      </c>
      <c r="N1315" t="e">
        <f>HLOOKUP(E1316,'Utility values'!$N$2:$Q$4,MATCH($S$4,'Utility values'!$A$2:$A$4,0),FALSE)</f>
        <v>#N/A</v>
      </c>
      <c r="O1315" t="e">
        <f>HLOOKUP(F1316,'Utility values'!$R$2:$U$4,MATCH($S$4,'Utility values'!$A$2:$A$4,0),FALSE)</f>
        <v>#N/A</v>
      </c>
      <c r="P1315" t="e">
        <f>HLOOKUP(G1316,'Utility values'!$V$2:$Y$4,MATCH($S$4,'Utility values'!$A$2:$A$4,0),FALSE)</f>
        <v>#N/A</v>
      </c>
      <c r="Q1315" t="e">
        <f>HLOOKUP(H1316,'Utility values'!$Z$2:$AC$4,MATCH($S$4,'Utility values'!$A$2:$A$4,0),FALSE)</f>
        <v>#N/A</v>
      </c>
    </row>
    <row r="1316" spans="1:17" ht="16" x14ac:dyDescent="0.2">
      <c r="A1316" s="7" t="s">
        <v>1319</v>
      </c>
      <c r="B1316" s="8"/>
      <c r="C1316" s="9"/>
      <c r="D1316" s="9"/>
      <c r="E1316" s="9"/>
      <c r="F1316" s="9"/>
      <c r="G1316" s="9"/>
      <c r="H1316" s="4"/>
      <c r="I1316" s="13" t="e">
        <f t="shared" si="20"/>
        <v>#N/A</v>
      </c>
      <c r="K1316" t="e">
        <f>HLOOKUP(B1317,'Utility values'!$B$2:$E$4,MATCH($S$4,'Utility values'!$A$2:$A$4,0),FALSE)</f>
        <v>#N/A</v>
      </c>
      <c r="L1316" t="e">
        <f>HLOOKUP(C1317,'Utility values'!$F$2:$I$4,MATCH($S$4,'Utility values'!$A$2:$A$4,0),FALSE)</f>
        <v>#N/A</v>
      </c>
      <c r="M1316" t="e">
        <f>HLOOKUP(D1317,'Utility values'!$J$2:$M$4,MATCH($S$4,'Utility values'!$A$2:$A$4,0),FALSE)</f>
        <v>#N/A</v>
      </c>
      <c r="N1316" t="e">
        <f>HLOOKUP(E1317,'Utility values'!$N$2:$Q$4,MATCH($S$4,'Utility values'!$A$2:$A$4,0),FALSE)</f>
        <v>#N/A</v>
      </c>
      <c r="O1316" t="e">
        <f>HLOOKUP(F1317,'Utility values'!$R$2:$U$4,MATCH($S$4,'Utility values'!$A$2:$A$4,0),FALSE)</f>
        <v>#N/A</v>
      </c>
      <c r="P1316" t="e">
        <f>HLOOKUP(G1317,'Utility values'!$V$2:$Y$4,MATCH($S$4,'Utility values'!$A$2:$A$4,0),FALSE)</f>
        <v>#N/A</v>
      </c>
      <c r="Q1316" t="e">
        <f>HLOOKUP(H1317,'Utility values'!$Z$2:$AC$4,MATCH($S$4,'Utility values'!$A$2:$A$4,0),FALSE)</f>
        <v>#N/A</v>
      </c>
    </row>
    <row r="1317" spans="1:17" ht="16" x14ac:dyDescent="0.2">
      <c r="A1317" s="7" t="s">
        <v>1320</v>
      </c>
      <c r="B1317" s="8"/>
      <c r="C1317" s="9"/>
      <c r="D1317" s="9"/>
      <c r="E1317" s="9"/>
      <c r="F1317" s="9"/>
      <c r="G1317" s="9"/>
      <c r="H1317" s="4"/>
      <c r="I1317" s="13" t="e">
        <f t="shared" si="20"/>
        <v>#N/A</v>
      </c>
      <c r="K1317" t="e">
        <f>HLOOKUP(B1318,'Utility values'!$B$2:$E$4,MATCH($S$4,'Utility values'!$A$2:$A$4,0),FALSE)</f>
        <v>#N/A</v>
      </c>
      <c r="L1317" t="e">
        <f>HLOOKUP(C1318,'Utility values'!$F$2:$I$4,MATCH($S$4,'Utility values'!$A$2:$A$4,0),FALSE)</f>
        <v>#N/A</v>
      </c>
      <c r="M1317" t="e">
        <f>HLOOKUP(D1318,'Utility values'!$J$2:$M$4,MATCH($S$4,'Utility values'!$A$2:$A$4,0),FALSE)</f>
        <v>#N/A</v>
      </c>
      <c r="N1317" t="e">
        <f>HLOOKUP(E1318,'Utility values'!$N$2:$Q$4,MATCH($S$4,'Utility values'!$A$2:$A$4,0),FALSE)</f>
        <v>#N/A</v>
      </c>
      <c r="O1317" t="e">
        <f>HLOOKUP(F1318,'Utility values'!$R$2:$U$4,MATCH($S$4,'Utility values'!$A$2:$A$4,0),FALSE)</f>
        <v>#N/A</v>
      </c>
      <c r="P1317" t="e">
        <f>HLOOKUP(G1318,'Utility values'!$V$2:$Y$4,MATCH($S$4,'Utility values'!$A$2:$A$4,0),FALSE)</f>
        <v>#N/A</v>
      </c>
      <c r="Q1317" t="e">
        <f>HLOOKUP(H1318,'Utility values'!$Z$2:$AC$4,MATCH($S$4,'Utility values'!$A$2:$A$4,0),FALSE)</f>
        <v>#N/A</v>
      </c>
    </row>
    <row r="1318" spans="1:17" ht="16" x14ac:dyDescent="0.2">
      <c r="A1318" s="7" t="s">
        <v>1321</v>
      </c>
      <c r="B1318" s="8"/>
      <c r="C1318" s="9"/>
      <c r="D1318" s="9"/>
      <c r="E1318" s="9"/>
      <c r="F1318" s="9"/>
      <c r="G1318" s="9"/>
      <c r="H1318" s="4"/>
      <c r="I1318" s="13" t="e">
        <f t="shared" si="20"/>
        <v>#N/A</v>
      </c>
      <c r="K1318" t="e">
        <f>HLOOKUP(B1319,'Utility values'!$B$2:$E$4,MATCH($S$4,'Utility values'!$A$2:$A$4,0),FALSE)</f>
        <v>#N/A</v>
      </c>
      <c r="L1318" t="e">
        <f>HLOOKUP(C1319,'Utility values'!$F$2:$I$4,MATCH($S$4,'Utility values'!$A$2:$A$4,0),FALSE)</f>
        <v>#N/A</v>
      </c>
      <c r="M1318" t="e">
        <f>HLOOKUP(D1319,'Utility values'!$J$2:$M$4,MATCH($S$4,'Utility values'!$A$2:$A$4,0),FALSE)</f>
        <v>#N/A</v>
      </c>
      <c r="N1318" t="e">
        <f>HLOOKUP(E1319,'Utility values'!$N$2:$Q$4,MATCH($S$4,'Utility values'!$A$2:$A$4,0),FALSE)</f>
        <v>#N/A</v>
      </c>
      <c r="O1318" t="e">
        <f>HLOOKUP(F1319,'Utility values'!$R$2:$U$4,MATCH($S$4,'Utility values'!$A$2:$A$4,0),FALSE)</f>
        <v>#N/A</v>
      </c>
      <c r="P1318" t="e">
        <f>HLOOKUP(G1319,'Utility values'!$V$2:$Y$4,MATCH($S$4,'Utility values'!$A$2:$A$4,0),FALSE)</f>
        <v>#N/A</v>
      </c>
      <c r="Q1318" t="e">
        <f>HLOOKUP(H1319,'Utility values'!$Z$2:$AC$4,MATCH($S$4,'Utility values'!$A$2:$A$4,0),FALSE)</f>
        <v>#N/A</v>
      </c>
    </row>
    <row r="1319" spans="1:17" ht="16" x14ac:dyDescent="0.2">
      <c r="A1319" s="7" t="s">
        <v>1322</v>
      </c>
      <c r="B1319" s="8"/>
      <c r="C1319" s="9"/>
      <c r="D1319" s="9"/>
      <c r="E1319" s="9"/>
      <c r="F1319" s="9"/>
      <c r="G1319" s="9"/>
      <c r="H1319" s="4"/>
      <c r="I1319" s="13" t="e">
        <f t="shared" si="20"/>
        <v>#N/A</v>
      </c>
      <c r="K1319" t="e">
        <f>HLOOKUP(B1320,'Utility values'!$B$2:$E$4,MATCH($S$4,'Utility values'!$A$2:$A$4,0),FALSE)</f>
        <v>#N/A</v>
      </c>
      <c r="L1319" t="e">
        <f>HLOOKUP(C1320,'Utility values'!$F$2:$I$4,MATCH($S$4,'Utility values'!$A$2:$A$4,0),FALSE)</f>
        <v>#N/A</v>
      </c>
      <c r="M1319" t="e">
        <f>HLOOKUP(D1320,'Utility values'!$J$2:$M$4,MATCH($S$4,'Utility values'!$A$2:$A$4,0),FALSE)</f>
        <v>#N/A</v>
      </c>
      <c r="N1319" t="e">
        <f>HLOOKUP(E1320,'Utility values'!$N$2:$Q$4,MATCH($S$4,'Utility values'!$A$2:$A$4,0),FALSE)</f>
        <v>#N/A</v>
      </c>
      <c r="O1319" t="e">
        <f>HLOOKUP(F1320,'Utility values'!$R$2:$U$4,MATCH($S$4,'Utility values'!$A$2:$A$4,0),FALSE)</f>
        <v>#N/A</v>
      </c>
      <c r="P1319" t="e">
        <f>HLOOKUP(G1320,'Utility values'!$V$2:$Y$4,MATCH($S$4,'Utility values'!$A$2:$A$4,0),FALSE)</f>
        <v>#N/A</v>
      </c>
      <c r="Q1319" t="e">
        <f>HLOOKUP(H1320,'Utility values'!$Z$2:$AC$4,MATCH($S$4,'Utility values'!$A$2:$A$4,0),FALSE)</f>
        <v>#N/A</v>
      </c>
    </row>
    <row r="1320" spans="1:17" ht="16" x14ac:dyDescent="0.2">
      <c r="A1320" s="7" t="s">
        <v>1323</v>
      </c>
      <c r="B1320" s="8"/>
      <c r="C1320" s="9"/>
      <c r="D1320" s="9"/>
      <c r="E1320" s="9"/>
      <c r="F1320" s="9"/>
      <c r="G1320" s="9"/>
      <c r="H1320" s="4"/>
      <c r="I1320" s="13" t="e">
        <f t="shared" si="20"/>
        <v>#N/A</v>
      </c>
      <c r="K1320" t="e">
        <f>HLOOKUP(B1321,'Utility values'!$B$2:$E$4,MATCH($S$4,'Utility values'!$A$2:$A$4,0),FALSE)</f>
        <v>#N/A</v>
      </c>
      <c r="L1320" t="e">
        <f>HLOOKUP(C1321,'Utility values'!$F$2:$I$4,MATCH($S$4,'Utility values'!$A$2:$A$4,0),FALSE)</f>
        <v>#N/A</v>
      </c>
      <c r="M1320" t="e">
        <f>HLOOKUP(D1321,'Utility values'!$J$2:$M$4,MATCH($S$4,'Utility values'!$A$2:$A$4,0),FALSE)</f>
        <v>#N/A</v>
      </c>
      <c r="N1320" t="e">
        <f>HLOOKUP(E1321,'Utility values'!$N$2:$Q$4,MATCH($S$4,'Utility values'!$A$2:$A$4,0),FALSE)</f>
        <v>#N/A</v>
      </c>
      <c r="O1320" t="e">
        <f>HLOOKUP(F1321,'Utility values'!$R$2:$U$4,MATCH($S$4,'Utility values'!$A$2:$A$4,0),FALSE)</f>
        <v>#N/A</v>
      </c>
      <c r="P1320" t="e">
        <f>HLOOKUP(G1321,'Utility values'!$V$2:$Y$4,MATCH($S$4,'Utility values'!$A$2:$A$4,0),FALSE)</f>
        <v>#N/A</v>
      </c>
      <c r="Q1320" t="e">
        <f>HLOOKUP(H1321,'Utility values'!$Z$2:$AC$4,MATCH($S$4,'Utility values'!$A$2:$A$4,0),FALSE)</f>
        <v>#N/A</v>
      </c>
    </row>
    <row r="1321" spans="1:17" ht="16" x14ac:dyDescent="0.2">
      <c r="A1321" s="7" t="s">
        <v>1324</v>
      </c>
      <c r="B1321" s="8"/>
      <c r="C1321" s="9"/>
      <c r="D1321" s="9"/>
      <c r="E1321" s="9"/>
      <c r="F1321" s="9"/>
      <c r="G1321" s="9"/>
      <c r="H1321" s="4"/>
      <c r="I1321" s="13" t="e">
        <f t="shared" si="20"/>
        <v>#N/A</v>
      </c>
      <c r="K1321" t="e">
        <f>HLOOKUP(B1322,'Utility values'!$B$2:$E$4,MATCH($S$4,'Utility values'!$A$2:$A$4,0),FALSE)</f>
        <v>#N/A</v>
      </c>
      <c r="L1321" t="e">
        <f>HLOOKUP(C1322,'Utility values'!$F$2:$I$4,MATCH($S$4,'Utility values'!$A$2:$A$4,0),FALSE)</f>
        <v>#N/A</v>
      </c>
      <c r="M1321" t="e">
        <f>HLOOKUP(D1322,'Utility values'!$J$2:$M$4,MATCH($S$4,'Utility values'!$A$2:$A$4,0),FALSE)</f>
        <v>#N/A</v>
      </c>
      <c r="N1321" t="e">
        <f>HLOOKUP(E1322,'Utility values'!$N$2:$Q$4,MATCH($S$4,'Utility values'!$A$2:$A$4,0),FALSE)</f>
        <v>#N/A</v>
      </c>
      <c r="O1321" t="e">
        <f>HLOOKUP(F1322,'Utility values'!$R$2:$U$4,MATCH($S$4,'Utility values'!$A$2:$A$4,0),FALSE)</f>
        <v>#N/A</v>
      </c>
      <c r="P1321" t="e">
        <f>HLOOKUP(G1322,'Utility values'!$V$2:$Y$4,MATCH($S$4,'Utility values'!$A$2:$A$4,0),FALSE)</f>
        <v>#N/A</v>
      </c>
      <c r="Q1321" t="e">
        <f>HLOOKUP(H1322,'Utility values'!$Z$2:$AC$4,MATCH($S$4,'Utility values'!$A$2:$A$4,0),FALSE)</f>
        <v>#N/A</v>
      </c>
    </row>
    <row r="1322" spans="1:17" ht="16" x14ac:dyDescent="0.2">
      <c r="A1322" s="7" t="s">
        <v>1325</v>
      </c>
      <c r="B1322" s="8"/>
      <c r="C1322" s="9"/>
      <c r="D1322" s="9"/>
      <c r="E1322" s="9"/>
      <c r="F1322" s="9"/>
      <c r="G1322" s="9"/>
      <c r="H1322" s="4"/>
      <c r="I1322" s="13" t="e">
        <f t="shared" si="20"/>
        <v>#N/A</v>
      </c>
      <c r="K1322" t="e">
        <f>HLOOKUP(B1323,'Utility values'!$B$2:$E$4,MATCH($S$4,'Utility values'!$A$2:$A$4,0),FALSE)</f>
        <v>#N/A</v>
      </c>
      <c r="L1322" t="e">
        <f>HLOOKUP(C1323,'Utility values'!$F$2:$I$4,MATCH($S$4,'Utility values'!$A$2:$A$4,0),FALSE)</f>
        <v>#N/A</v>
      </c>
      <c r="M1322" t="e">
        <f>HLOOKUP(D1323,'Utility values'!$J$2:$M$4,MATCH($S$4,'Utility values'!$A$2:$A$4,0),FALSE)</f>
        <v>#N/A</v>
      </c>
      <c r="N1322" t="e">
        <f>HLOOKUP(E1323,'Utility values'!$N$2:$Q$4,MATCH($S$4,'Utility values'!$A$2:$A$4,0),FALSE)</f>
        <v>#N/A</v>
      </c>
      <c r="O1322" t="e">
        <f>HLOOKUP(F1323,'Utility values'!$R$2:$U$4,MATCH($S$4,'Utility values'!$A$2:$A$4,0),FALSE)</f>
        <v>#N/A</v>
      </c>
      <c r="P1322" t="e">
        <f>HLOOKUP(G1323,'Utility values'!$V$2:$Y$4,MATCH($S$4,'Utility values'!$A$2:$A$4,0),FALSE)</f>
        <v>#N/A</v>
      </c>
      <c r="Q1322" t="e">
        <f>HLOOKUP(H1323,'Utility values'!$Z$2:$AC$4,MATCH($S$4,'Utility values'!$A$2:$A$4,0),FALSE)</f>
        <v>#N/A</v>
      </c>
    </row>
    <row r="1323" spans="1:17" ht="16" x14ac:dyDescent="0.2">
      <c r="A1323" s="7" t="s">
        <v>1326</v>
      </c>
      <c r="B1323" s="8"/>
      <c r="C1323" s="9"/>
      <c r="D1323" s="9"/>
      <c r="E1323" s="9"/>
      <c r="F1323" s="9"/>
      <c r="G1323" s="9"/>
      <c r="H1323" s="4"/>
      <c r="I1323" s="13" t="e">
        <f t="shared" si="20"/>
        <v>#N/A</v>
      </c>
      <c r="K1323" t="e">
        <f>HLOOKUP(B1324,'Utility values'!$B$2:$E$4,MATCH($S$4,'Utility values'!$A$2:$A$4,0),FALSE)</f>
        <v>#N/A</v>
      </c>
      <c r="L1323" t="e">
        <f>HLOOKUP(C1324,'Utility values'!$F$2:$I$4,MATCH($S$4,'Utility values'!$A$2:$A$4,0),FALSE)</f>
        <v>#N/A</v>
      </c>
      <c r="M1323" t="e">
        <f>HLOOKUP(D1324,'Utility values'!$J$2:$M$4,MATCH($S$4,'Utility values'!$A$2:$A$4,0),FALSE)</f>
        <v>#N/A</v>
      </c>
      <c r="N1323" t="e">
        <f>HLOOKUP(E1324,'Utility values'!$N$2:$Q$4,MATCH($S$4,'Utility values'!$A$2:$A$4,0),FALSE)</f>
        <v>#N/A</v>
      </c>
      <c r="O1323" t="e">
        <f>HLOOKUP(F1324,'Utility values'!$R$2:$U$4,MATCH($S$4,'Utility values'!$A$2:$A$4,0),FALSE)</f>
        <v>#N/A</v>
      </c>
      <c r="P1323" t="e">
        <f>HLOOKUP(G1324,'Utility values'!$V$2:$Y$4,MATCH($S$4,'Utility values'!$A$2:$A$4,0),FALSE)</f>
        <v>#N/A</v>
      </c>
      <c r="Q1323" t="e">
        <f>HLOOKUP(H1324,'Utility values'!$Z$2:$AC$4,MATCH($S$4,'Utility values'!$A$2:$A$4,0),FALSE)</f>
        <v>#N/A</v>
      </c>
    </row>
    <row r="1324" spans="1:17" ht="16" x14ac:dyDescent="0.2">
      <c r="A1324" s="7" t="s">
        <v>1327</v>
      </c>
      <c r="B1324" s="8"/>
      <c r="C1324" s="9"/>
      <c r="D1324" s="9"/>
      <c r="E1324" s="9"/>
      <c r="F1324" s="9"/>
      <c r="G1324" s="9"/>
      <c r="H1324" s="4"/>
      <c r="I1324" s="13" t="e">
        <f t="shared" si="20"/>
        <v>#N/A</v>
      </c>
      <c r="K1324" t="e">
        <f>HLOOKUP(B1325,'Utility values'!$B$2:$E$4,MATCH($S$4,'Utility values'!$A$2:$A$4,0),FALSE)</f>
        <v>#N/A</v>
      </c>
      <c r="L1324" t="e">
        <f>HLOOKUP(C1325,'Utility values'!$F$2:$I$4,MATCH($S$4,'Utility values'!$A$2:$A$4,0),FALSE)</f>
        <v>#N/A</v>
      </c>
      <c r="M1324" t="e">
        <f>HLOOKUP(D1325,'Utility values'!$J$2:$M$4,MATCH($S$4,'Utility values'!$A$2:$A$4,0),FALSE)</f>
        <v>#N/A</v>
      </c>
      <c r="N1324" t="e">
        <f>HLOOKUP(E1325,'Utility values'!$N$2:$Q$4,MATCH($S$4,'Utility values'!$A$2:$A$4,0),FALSE)</f>
        <v>#N/A</v>
      </c>
      <c r="O1324" t="e">
        <f>HLOOKUP(F1325,'Utility values'!$R$2:$U$4,MATCH($S$4,'Utility values'!$A$2:$A$4,0),FALSE)</f>
        <v>#N/A</v>
      </c>
      <c r="P1324" t="e">
        <f>HLOOKUP(G1325,'Utility values'!$V$2:$Y$4,MATCH($S$4,'Utility values'!$A$2:$A$4,0),FALSE)</f>
        <v>#N/A</v>
      </c>
      <c r="Q1324" t="e">
        <f>HLOOKUP(H1325,'Utility values'!$Z$2:$AC$4,MATCH($S$4,'Utility values'!$A$2:$A$4,0),FALSE)</f>
        <v>#N/A</v>
      </c>
    </row>
    <row r="1325" spans="1:17" ht="16" x14ac:dyDescent="0.2">
      <c r="A1325" s="7" t="s">
        <v>1328</v>
      </c>
      <c r="B1325" s="8"/>
      <c r="C1325" s="9"/>
      <c r="D1325" s="9"/>
      <c r="E1325" s="9"/>
      <c r="F1325" s="9"/>
      <c r="G1325" s="9"/>
      <c r="H1325" s="4"/>
      <c r="I1325" s="13" t="e">
        <f t="shared" si="20"/>
        <v>#N/A</v>
      </c>
      <c r="K1325" t="e">
        <f>HLOOKUP(B1326,'Utility values'!$B$2:$E$4,MATCH($S$4,'Utility values'!$A$2:$A$4,0),FALSE)</f>
        <v>#N/A</v>
      </c>
      <c r="L1325" t="e">
        <f>HLOOKUP(C1326,'Utility values'!$F$2:$I$4,MATCH($S$4,'Utility values'!$A$2:$A$4,0),FALSE)</f>
        <v>#N/A</v>
      </c>
      <c r="M1325" t="e">
        <f>HLOOKUP(D1326,'Utility values'!$J$2:$M$4,MATCH($S$4,'Utility values'!$A$2:$A$4,0),FALSE)</f>
        <v>#N/A</v>
      </c>
      <c r="N1325" t="e">
        <f>HLOOKUP(E1326,'Utility values'!$N$2:$Q$4,MATCH($S$4,'Utility values'!$A$2:$A$4,0),FALSE)</f>
        <v>#N/A</v>
      </c>
      <c r="O1325" t="e">
        <f>HLOOKUP(F1326,'Utility values'!$R$2:$U$4,MATCH($S$4,'Utility values'!$A$2:$A$4,0),FALSE)</f>
        <v>#N/A</v>
      </c>
      <c r="P1325" t="e">
        <f>HLOOKUP(G1326,'Utility values'!$V$2:$Y$4,MATCH($S$4,'Utility values'!$A$2:$A$4,0),FALSE)</f>
        <v>#N/A</v>
      </c>
      <c r="Q1325" t="e">
        <f>HLOOKUP(H1326,'Utility values'!$Z$2:$AC$4,MATCH($S$4,'Utility values'!$A$2:$A$4,0),FALSE)</f>
        <v>#N/A</v>
      </c>
    </row>
    <row r="1326" spans="1:17" ht="16" x14ac:dyDescent="0.2">
      <c r="A1326" s="7" t="s">
        <v>1329</v>
      </c>
      <c r="B1326" s="8"/>
      <c r="C1326" s="9"/>
      <c r="D1326" s="9"/>
      <c r="E1326" s="9"/>
      <c r="F1326" s="9"/>
      <c r="G1326" s="9"/>
      <c r="H1326" s="4"/>
      <c r="I1326" s="13" t="e">
        <f t="shared" si="20"/>
        <v>#N/A</v>
      </c>
      <c r="K1326" t="e">
        <f>HLOOKUP(B1327,'Utility values'!$B$2:$E$4,MATCH($S$4,'Utility values'!$A$2:$A$4,0),FALSE)</f>
        <v>#N/A</v>
      </c>
      <c r="L1326" t="e">
        <f>HLOOKUP(C1327,'Utility values'!$F$2:$I$4,MATCH($S$4,'Utility values'!$A$2:$A$4,0),FALSE)</f>
        <v>#N/A</v>
      </c>
      <c r="M1326" t="e">
        <f>HLOOKUP(D1327,'Utility values'!$J$2:$M$4,MATCH($S$4,'Utility values'!$A$2:$A$4,0),FALSE)</f>
        <v>#N/A</v>
      </c>
      <c r="N1326" t="e">
        <f>HLOOKUP(E1327,'Utility values'!$N$2:$Q$4,MATCH($S$4,'Utility values'!$A$2:$A$4,0),FALSE)</f>
        <v>#N/A</v>
      </c>
      <c r="O1326" t="e">
        <f>HLOOKUP(F1327,'Utility values'!$R$2:$U$4,MATCH($S$4,'Utility values'!$A$2:$A$4,0),FALSE)</f>
        <v>#N/A</v>
      </c>
      <c r="P1326" t="e">
        <f>HLOOKUP(G1327,'Utility values'!$V$2:$Y$4,MATCH($S$4,'Utility values'!$A$2:$A$4,0),FALSE)</f>
        <v>#N/A</v>
      </c>
      <c r="Q1326" t="e">
        <f>HLOOKUP(H1327,'Utility values'!$Z$2:$AC$4,MATCH($S$4,'Utility values'!$A$2:$A$4,0),FALSE)</f>
        <v>#N/A</v>
      </c>
    </row>
    <row r="1327" spans="1:17" ht="16" x14ac:dyDescent="0.2">
      <c r="A1327" s="7" t="s">
        <v>1330</v>
      </c>
      <c r="B1327" s="8"/>
      <c r="C1327" s="9"/>
      <c r="D1327" s="9"/>
      <c r="E1327" s="9"/>
      <c r="F1327" s="9"/>
      <c r="G1327" s="9"/>
      <c r="H1327" s="4"/>
      <c r="I1327" s="13" t="e">
        <f t="shared" si="20"/>
        <v>#N/A</v>
      </c>
      <c r="K1327" t="e">
        <f>HLOOKUP(B1328,'Utility values'!$B$2:$E$4,MATCH($S$4,'Utility values'!$A$2:$A$4,0),FALSE)</f>
        <v>#N/A</v>
      </c>
      <c r="L1327" t="e">
        <f>HLOOKUP(C1328,'Utility values'!$F$2:$I$4,MATCH($S$4,'Utility values'!$A$2:$A$4,0),FALSE)</f>
        <v>#N/A</v>
      </c>
      <c r="M1327" t="e">
        <f>HLOOKUP(D1328,'Utility values'!$J$2:$M$4,MATCH($S$4,'Utility values'!$A$2:$A$4,0),FALSE)</f>
        <v>#N/A</v>
      </c>
      <c r="N1327" t="e">
        <f>HLOOKUP(E1328,'Utility values'!$N$2:$Q$4,MATCH($S$4,'Utility values'!$A$2:$A$4,0),FALSE)</f>
        <v>#N/A</v>
      </c>
      <c r="O1327" t="e">
        <f>HLOOKUP(F1328,'Utility values'!$R$2:$U$4,MATCH($S$4,'Utility values'!$A$2:$A$4,0),FALSE)</f>
        <v>#N/A</v>
      </c>
      <c r="P1327" t="e">
        <f>HLOOKUP(G1328,'Utility values'!$V$2:$Y$4,MATCH($S$4,'Utility values'!$A$2:$A$4,0),FALSE)</f>
        <v>#N/A</v>
      </c>
      <c r="Q1327" t="e">
        <f>HLOOKUP(H1328,'Utility values'!$Z$2:$AC$4,MATCH($S$4,'Utility values'!$A$2:$A$4,0),FALSE)</f>
        <v>#N/A</v>
      </c>
    </row>
    <row r="1328" spans="1:17" ht="16" x14ac:dyDescent="0.2">
      <c r="A1328" s="7" t="s">
        <v>1331</v>
      </c>
      <c r="B1328" s="8"/>
      <c r="C1328" s="9"/>
      <c r="D1328" s="9"/>
      <c r="E1328" s="9"/>
      <c r="F1328" s="9"/>
      <c r="G1328" s="9"/>
      <c r="H1328" s="4"/>
      <c r="I1328" s="13" t="e">
        <f t="shared" si="20"/>
        <v>#N/A</v>
      </c>
      <c r="K1328" t="e">
        <f>HLOOKUP(B1329,'Utility values'!$B$2:$E$4,MATCH($S$4,'Utility values'!$A$2:$A$4,0),FALSE)</f>
        <v>#N/A</v>
      </c>
      <c r="L1328" t="e">
        <f>HLOOKUP(C1329,'Utility values'!$F$2:$I$4,MATCH($S$4,'Utility values'!$A$2:$A$4,0),FALSE)</f>
        <v>#N/A</v>
      </c>
      <c r="M1328" t="e">
        <f>HLOOKUP(D1329,'Utility values'!$J$2:$M$4,MATCH($S$4,'Utility values'!$A$2:$A$4,0),FALSE)</f>
        <v>#N/A</v>
      </c>
      <c r="N1328" t="e">
        <f>HLOOKUP(E1329,'Utility values'!$N$2:$Q$4,MATCH($S$4,'Utility values'!$A$2:$A$4,0),FALSE)</f>
        <v>#N/A</v>
      </c>
      <c r="O1328" t="e">
        <f>HLOOKUP(F1329,'Utility values'!$R$2:$U$4,MATCH($S$4,'Utility values'!$A$2:$A$4,0),FALSE)</f>
        <v>#N/A</v>
      </c>
      <c r="P1328" t="e">
        <f>HLOOKUP(G1329,'Utility values'!$V$2:$Y$4,MATCH($S$4,'Utility values'!$A$2:$A$4,0),FALSE)</f>
        <v>#N/A</v>
      </c>
      <c r="Q1328" t="e">
        <f>HLOOKUP(H1329,'Utility values'!$Z$2:$AC$4,MATCH($S$4,'Utility values'!$A$2:$A$4,0),FALSE)</f>
        <v>#N/A</v>
      </c>
    </row>
    <row r="1329" spans="1:17" ht="16" x14ac:dyDescent="0.2">
      <c r="A1329" s="7" t="s">
        <v>1332</v>
      </c>
      <c r="B1329" s="8"/>
      <c r="C1329" s="9"/>
      <c r="D1329" s="9"/>
      <c r="E1329" s="9"/>
      <c r="F1329" s="9"/>
      <c r="G1329" s="9"/>
      <c r="H1329" s="4"/>
      <c r="I1329" s="13" t="e">
        <f t="shared" si="20"/>
        <v>#N/A</v>
      </c>
      <c r="K1329" t="e">
        <f>HLOOKUP(B1330,'Utility values'!$B$2:$E$4,MATCH($S$4,'Utility values'!$A$2:$A$4,0),FALSE)</f>
        <v>#N/A</v>
      </c>
      <c r="L1329" t="e">
        <f>HLOOKUP(C1330,'Utility values'!$F$2:$I$4,MATCH($S$4,'Utility values'!$A$2:$A$4,0),FALSE)</f>
        <v>#N/A</v>
      </c>
      <c r="M1329" t="e">
        <f>HLOOKUP(D1330,'Utility values'!$J$2:$M$4,MATCH($S$4,'Utility values'!$A$2:$A$4,0),FALSE)</f>
        <v>#N/A</v>
      </c>
      <c r="N1329" t="e">
        <f>HLOOKUP(E1330,'Utility values'!$N$2:$Q$4,MATCH($S$4,'Utility values'!$A$2:$A$4,0),FALSE)</f>
        <v>#N/A</v>
      </c>
      <c r="O1329" t="e">
        <f>HLOOKUP(F1330,'Utility values'!$R$2:$U$4,MATCH($S$4,'Utility values'!$A$2:$A$4,0),FALSE)</f>
        <v>#N/A</v>
      </c>
      <c r="P1329" t="e">
        <f>HLOOKUP(G1330,'Utility values'!$V$2:$Y$4,MATCH($S$4,'Utility values'!$A$2:$A$4,0),FALSE)</f>
        <v>#N/A</v>
      </c>
      <c r="Q1329" t="e">
        <f>HLOOKUP(H1330,'Utility values'!$Z$2:$AC$4,MATCH($S$4,'Utility values'!$A$2:$A$4,0),FALSE)</f>
        <v>#N/A</v>
      </c>
    </row>
    <row r="1330" spans="1:17" ht="16" x14ac:dyDescent="0.2">
      <c r="A1330" s="7" t="s">
        <v>1333</v>
      </c>
      <c r="B1330" s="8"/>
      <c r="C1330" s="9"/>
      <c r="D1330" s="9"/>
      <c r="E1330" s="9"/>
      <c r="F1330" s="9"/>
      <c r="G1330" s="9"/>
      <c r="H1330" s="4"/>
      <c r="I1330" s="13" t="e">
        <f t="shared" si="20"/>
        <v>#N/A</v>
      </c>
      <c r="K1330" t="e">
        <f>HLOOKUP(B1331,'Utility values'!$B$2:$E$4,MATCH($S$4,'Utility values'!$A$2:$A$4,0),FALSE)</f>
        <v>#N/A</v>
      </c>
      <c r="L1330" t="e">
        <f>HLOOKUP(C1331,'Utility values'!$F$2:$I$4,MATCH($S$4,'Utility values'!$A$2:$A$4,0),FALSE)</f>
        <v>#N/A</v>
      </c>
      <c r="M1330" t="e">
        <f>HLOOKUP(D1331,'Utility values'!$J$2:$M$4,MATCH($S$4,'Utility values'!$A$2:$A$4,0),FALSE)</f>
        <v>#N/A</v>
      </c>
      <c r="N1330" t="e">
        <f>HLOOKUP(E1331,'Utility values'!$N$2:$Q$4,MATCH($S$4,'Utility values'!$A$2:$A$4,0),FALSE)</f>
        <v>#N/A</v>
      </c>
      <c r="O1330" t="e">
        <f>HLOOKUP(F1331,'Utility values'!$R$2:$U$4,MATCH($S$4,'Utility values'!$A$2:$A$4,0),FALSE)</f>
        <v>#N/A</v>
      </c>
      <c r="P1330" t="e">
        <f>HLOOKUP(G1331,'Utility values'!$V$2:$Y$4,MATCH($S$4,'Utility values'!$A$2:$A$4,0),FALSE)</f>
        <v>#N/A</v>
      </c>
      <c r="Q1330" t="e">
        <f>HLOOKUP(H1331,'Utility values'!$Z$2:$AC$4,MATCH($S$4,'Utility values'!$A$2:$A$4,0),FALSE)</f>
        <v>#N/A</v>
      </c>
    </row>
    <row r="1331" spans="1:17" ht="16" x14ac:dyDescent="0.2">
      <c r="A1331" s="7" t="s">
        <v>1334</v>
      </c>
      <c r="B1331" s="8"/>
      <c r="C1331" s="9"/>
      <c r="D1331" s="9"/>
      <c r="E1331" s="9"/>
      <c r="F1331" s="9"/>
      <c r="G1331" s="9"/>
      <c r="H1331" s="4"/>
      <c r="I1331" s="13" t="e">
        <f t="shared" si="20"/>
        <v>#N/A</v>
      </c>
      <c r="K1331" t="e">
        <f>HLOOKUP(B1332,'Utility values'!$B$2:$E$4,MATCH($S$4,'Utility values'!$A$2:$A$4,0),FALSE)</f>
        <v>#N/A</v>
      </c>
      <c r="L1331" t="e">
        <f>HLOOKUP(C1332,'Utility values'!$F$2:$I$4,MATCH($S$4,'Utility values'!$A$2:$A$4,0),FALSE)</f>
        <v>#N/A</v>
      </c>
      <c r="M1331" t="e">
        <f>HLOOKUP(D1332,'Utility values'!$J$2:$M$4,MATCH($S$4,'Utility values'!$A$2:$A$4,0),FALSE)</f>
        <v>#N/A</v>
      </c>
      <c r="N1331" t="e">
        <f>HLOOKUP(E1332,'Utility values'!$N$2:$Q$4,MATCH($S$4,'Utility values'!$A$2:$A$4,0),FALSE)</f>
        <v>#N/A</v>
      </c>
      <c r="O1331" t="e">
        <f>HLOOKUP(F1332,'Utility values'!$R$2:$U$4,MATCH($S$4,'Utility values'!$A$2:$A$4,0),FALSE)</f>
        <v>#N/A</v>
      </c>
      <c r="P1331" t="e">
        <f>HLOOKUP(G1332,'Utility values'!$V$2:$Y$4,MATCH($S$4,'Utility values'!$A$2:$A$4,0),FALSE)</f>
        <v>#N/A</v>
      </c>
      <c r="Q1331" t="e">
        <f>HLOOKUP(H1332,'Utility values'!$Z$2:$AC$4,MATCH($S$4,'Utility values'!$A$2:$A$4,0),FALSE)</f>
        <v>#N/A</v>
      </c>
    </row>
    <row r="1332" spans="1:17" ht="16" x14ac:dyDescent="0.2">
      <c r="A1332" s="7" t="s">
        <v>1335</v>
      </c>
      <c r="B1332" s="8"/>
      <c r="C1332" s="9"/>
      <c r="D1332" s="9"/>
      <c r="E1332" s="9"/>
      <c r="F1332" s="9"/>
      <c r="G1332" s="9"/>
      <c r="H1332" s="4"/>
      <c r="I1332" s="13" t="e">
        <f t="shared" si="20"/>
        <v>#N/A</v>
      </c>
      <c r="K1332" t="e">
        <f>HLOOKUP(B1333,'Utility values'!$B$2:$E$4,MATCH($S$4,'Utility values'!$A$2:$A$4,0),FALSE)</f>
        <v>#N/A</v>
      </c>
      <c r="L1332" t="e">
        <f>HLOOKUP(C1333,'Utility values'!$F$2:$I$4,MATCH($S$4,'Utility values'!$A$2:$A$4,0),FALSE)</f>
        <v>#N/A</v>
      </c>
      <c r="M1332" t="e">
        <f>HLOOKUP(D1333,'Utility values'!$J$2:$M$4,MATCH($S$4,'Utility values'!$A$2:$A$4,0),FALSE)</f>
        <v>#N/A</v>
      </c>
      <c r="N1332" t="e">
        <f>HLOOKUP(E1333,'Utility values'!$N$2:$Q$4,MATCH($S$4,'Utility values'!$A$2:$A$4,0),FALSE)</f>
        <v>#N/A</v>
      </c>
      <c r="O1332" t="e">
        <f>HLOOKUP(F1333,'Utility values'!$R$2:$U$4,MATCH($S$4,'Utility values'!$A$2:$A$4,0),FALSE)</f>
        <v>#N/A</v>
      </c>
      <c r="P1332" t="e">
        <f>HLOOKUP(G1333,'Utility values'!$V$2:$Y$4,MATCH($S$4,'Utility values'!$A$2:$A$4,0),FALSE)</f>
        <v>#N/A</v>
      </c>
      <c r="Q1332" t="e">
        <f>HLOOKUP(H1333,'Utility values'!$Z$2:$AC$4,MATCH($S$4,'Utility values'!$A$2:$A$4,0),FALSE)</f>
        <v>#N/A</v>
      </c>
    </row>
    <row r="1333" spans="1:17" ht="16" x14ac:dyDescent="0.2">
      <c r="A1333" s="7" t="s">
        <v>1336</v>
      </c>
      <c r="B1333" s="8"/>
      <c r="C1333" s="9"/>
      <c r="D1333" s="9"/>
      <c r="E1333" s="9"/>
      <c r="F1333" s="9"/>
      <c r="G1333" s="9"/>
      <c r="H1333" s="4"/>
      <c r="I1333" s="13" t="e">
        <f t="shared" si="20"/>
        <v>#N/A</v>
      </c>
      <c r="K1333" t="e">
        <f>HLOOKUP(B1334,'Utility values'!$B$2:$E$4,MATCH($S$4,'Utility values'!$A$2:$A$4,0),FALSE)</f>
        <v>#N/A</v>
      </c>
      <c r="L1333" t="e">
        <f>HLOOKUP(C1334,'Utility values'!$F$2:$I$4,MATCH($S$4,'Utility values'!$A$2:$A$4,0),FALSE)</f>
        <v>#N/A</v>
      </c>
      <c r="M1333" t="e">
        <f>HLOOKUP(D1334,'Utility values'!$J$2:$M$4,MATCH($S$4,'Utility values'!$A$2:$A$4,0),FALSE)</f>
        <v>#N/A</v>
      </c>
      <c r="N1333" t="e">
        <f>HLOOKUP(E1334,'Utility values'!$N$2:$Q$4,MATCH($S$4,'Utility values'!$A$2:$A$4,0),FALSE)</f>
        <v>#N/A</v>
      </c>
      <c r="O1333" t="e">
        <f>HLOOKUP(F1334,'Utility values'!$R$2:$U$4,MATCH($S$4,'Utility values'!$A$2:$A$4,0),FALSE)</f>
        <v>#N/A</v>
      </c>
      <c r="P1333" t="e">
        <f>HLOOKUP(G1334,'Utility values'!$V$2:$Y$4,MATCH($S$4,'Utility values'!$A$2:$A$4,0),FALSE)</f>
        <v>#N/A</v>
      </c>
      <c r="Q1333" t="e">
        <f>HLOOKUP(H1334,'Utility values'!$Z$2:$AC$4,MATCH($S$4,'Utility values'!$A$2:$A$4,0),FALSE)</f>
        <v>#N/A</v>
      </c>
    </row>
    <row r="1334" spans="1:17" ht="16" x14ac:dyDescent="0.2">
      <c r="A1334" s="7" t="s">
        <v>1337</v>
      </c>
      <c r="B1334" s="8"/>
      <c r="C1334" s="9"/>
      <c r="D1334" s="9"/>
      <c r="E1334" s="9"/>
      <c r="F1334" s="9"/>
      <c r="G1334" s="9"/>
      <c r="H1334" s="4"/>
      <c r="I1334" s="13" t="e">
        <f t="shared" si="20"/>
        <v>#N/A</v>
      </c>
      <c r="K1334" t="e">
        <f>HLOOKUP(B1335,'Utility values'!$B$2:$E$4,MATCH($S$4,'Utility values'!$A$2:$A$4,0),FALSE)</f>
        <v>#N/A</v>
      </c>
      <c r="L1334" t="e">
        <f>HLOOKUP(C1335,'Utility values'!$F$2:$I$4,MATCH($S$4,'Utility values'!$A$2:$A$4,0),FALSE)</f>
        <v>#N/A</v>
      </c>
      <c r="M1334" t="e">
        <f>HLOOKUP(D1335,'Utility values'!$J$2:$M$4,MATCH($S$4,'Utility values'!$A$2:$A$4,0),FALSE)</f>
        <v>#N/A</v>
      </c>
      <c r="N1334" t="e">
        <f>HLOOKUP(E1335,'Utility values'!$N$2:$Q$4,MATCH($S$4,'Utility values'!$A$2:$A$4,0),FALSE)</f>
        <v>#N/A</v>
      </c>
      <c r="O1334" t="e">
        <f>HLOOKUP(F1335,'Utility values'!$R$2:$U$4,MATCH($S$4,'Utility values'!$A$2:$A$4,0),FALSE)</f>
        <v>#N/A</v>
      </c>
      <c r="P1334" t="e">
        <f>HLOOKUP(G1335,'Utility values'!$V$2:$Y$4,MATCH($S$4,'Utility values'!$A$2:$A$4,0),FALSE)</f>
        <v>#N/A</v>
      </c>
      <c r="Q1334" t="e">
        <f>HLOOKUP(H1335,'Utility values'!$Z$2:$AC$4,MATCH($S$4,'Utility values'!$A$2:$A$4,0),FALSE)</f>
        <v>#N/A</v>
      </c>
    </row>
    <row r="1335" spans="1:17" ht="16" x14ac:dyDescent="0.2">
      <c r="A1335" s="7" t="s">
        <v>1338</v>
      </c>
      <c r="B1335" s="8"/>
      <c r="C1335" s="9"/>
      <c r="D1335" s="9"/>
      <c r="E1335" s="9"/>
      <c r="F1335" s="9"/>
      <c r="G1335" s="9"/>
      <c r="H1335" s="4"/>
      <c r="I1335" s="13" t="e">
        <f t="shared" si="20"/>
        <v>#N/A</v>
      </c>
      <c r="K1335" t="e">
        <f>HLOOKUP(B1336,'Utility values'!$B$2:$E$4,MATCH($S$4,'Utility values'!$A$2:$A$4,0),FALSE)</f>
        <v>#N/A</v>
      </c>
      <c r="L1335" t="e">
        <f>HLOOKUP(C1336,'Utility values'!$F$2:$I$4,MATCH($S$4,'Utility values'!$A$2:$A$4,0),FALSE)</f>
        <v>#N/A</v>
      </c>
      <c r="M1335" t="e">
        <f>HLOOKUP(D1336,'Utility values'!$J$2:$M$4,MATCH($S$4,'Utility values'!$A$2:$A$4,0),FALSE)</f>
        <v>#N/A</v>
      </c>
      <c r="N1335" t="e">
        <f>HLOOKUP(E1336,'Utility values'!$N$2:$Q$4,MATCH($S$4,'Utility values'!$A$2:$A$4,0),FALSE)</f>
        <v>#N/A</v>
      </c>
      <c r="O1335" t="e">
        <f>HLOOKUP(F1336,'Utility values'!$R$2:$U$4,MATCH($S$4,'Utility values'!$A$2:$A$4,0),FALSE)</f>
        <v>#N/A</v>
      </c>
      <c r="P1335" t="e">
        <f>HLOOKUP(G1336,'Utility values'!$V$2:$Y$4,MATCH($S$4,'Utility values'!$A$2:$A$4,0),FALSE)</f>
        <v>#N/A</v>
      </c>
      <c r="Q1335" t="e">
        <f>HLOOKUP(H1336,'Utility values'!$Z$2:$AC$4,MATCH($S$4,'Utility values'!$A$2:$A$4,0),FALSE)</f>
        <v>#N/A</v>
      </c>
    </row>
    <row r="1336" spans="1:17" ht="16" x14ac:dyDescent="0.2">
      <c r="A1336" s="7" t="s">
        <v>1339</v>
      </c>
      <c r="B1336" s="8"/>
      <c r="C1336" s="9"/>
      <c r="D1336" s="9"/>
      <c r="E1336" s="9"/>
      <c r="F1336" s="9"/>
      <c r="G1336" s="9"/>
      <c r="H1336" s="4"/>
      <c r="I1336" s="13" t="e">
        <f t="shared" si="20"/>
        <v>#N/A</v>
      </c>
      <c r="K1336" t="e">
        <f>HLOOKUP(B1337,'Utility values'!$B$2:$E$4,MATCH($S$4,'Utility values'!$A$2:$A$4,0),FALSE)</f>
        <v>#N/A</v>
      </c>
      <c r="L1336" t="e">
        <f>HLOOKUP(C1337,'Utility values'!$F$2:$I$4,MATCH($S$4,'Utility values'!$A$2:$A$4,0),FALSE)</f>
        <v>#N/A</v>
      </c>
      <c r="M1336" t="e">
        <f>HLOOKUP(D1337,'Utility values'!$J$2:$M$4,MATCH($S$4,'Utility values'!$A$2:$A$4,0),FALSE)</f>
        <v>#N/A</v>
      </c>
      <c r="N1336" t="e">
        <f>HLOOKUP(E1337,'Utility values'!$N$2:$Q$4,MATCH($S$4,'Utility values'!$A$2:$A$4,0),FALSE)</f>
        <v>#N/A</v>
      </c>
      <c r="O1336" t="e">
        <f>HLOOKUP(F1337,'Utility values'!$R$2:$U$4,MATCH($S$4,'Utility values'!$A$2:$A$4,0),FALSE)</f>
        <v>#N/A</v>
      </c>
      <c r="P1336" t="e">
        <f>HLOOKUP(G1337,'Utility values'!$V$2:$Y$4,MATCH($S$4,'Utility values'!$A$2:$A$4,0),FALSE)</f>
        <v>#N/A</v>
      </c>
      <c r="Q1336" t="e">
        <f>HLOOKUP(H1337,'Utility values'!$Z$2:$AC$4,MATCH($S$4,'Utility values'!$A$2:$A$4,0),FALSE)</f>
        <v>#N/A</v>
      </c>
    </row>
    <row r="1337" spans="1:17" ht="16" x14ac:dyDescent="0.2">
      <c r="A1337" s="7" t="s">
        <v>1340</v>
      </c>
      <c r="B1337" s="8"/>
      <c r="C1337" s="9"/>
      <c r="D1337" s="9"/>
      <c r="E1337" s="9"/>
      <c r="F1337" s="9"/>
      <c r="G1337" s="9"/>
      <c r="H1337" s="4"/>
      <c r="I1337" s="13" t="e">
        <f t="shared" si="20"/>
        <v>#N/A</v>
      </c>
      <c r="K1337" t="e">
        <f>HLOOKUP(B1338,'Utility values'!$B$2:$E$4,MATCH($S$4,'Utility values'!$A$2:$A$4,0),FALSE)</f>
        <v>#N/A</v>
      </c>
      <c r="L1337" t="e">
        <f>HLOOKUP(C1338,'Utility values'!$F$2:$I$4,MATCH($S$4,'Utility values'!$A$2:$A$4,0),FALSE)</f>
        <v>#N/A</v>
      </c>
      <c r="M1337" t="e">
        <f>HLOOKUP(D1338,'Utility values'!$J$2:$M$4,MATCH($S$4,'Utility values'!$A$2:$A$4,0),FALSE)</f>
        <v>#N/A</v>
      </c>
      <c r="N1337" t="e">
        <f>HLOOKUP(E1338,'Utility values'!$N$2:$Q$4,MATCH($S$4,'Utility values'!$A$2:$A$4,0),FALSE)</f>
        <v>#N/A</v>
      </c>
      <c r="O1337" t="e">
        <f>HLOOKUP(F1338,'Utility values'!$R$2:$U$4,MATCH($S$4,'Utility values'!$A$2:$A$4,0),FALSE)</f>
        <v>#N/A</v>
      </c>
      <c r="P1337" t="e">
        <f>HLOOKUP(G1338,'Utility values'!$V$2:$Y$4,MATCH($S$4,'Utility values'!$A$2:$A$4,0),FALSE)</f>
        <v>#N/A</v>
      </c>
      <c r="Q1337" t="e">
        <f>HLOOKUP(H1338,'Utility values'!$Z$2:$AC$4,MATCH($S$4,'Utility values'!$A$2:$A$4,0),FALSE)</f>
        <v>#N/A</v>
      </c>
    </row>
    <row r="1338" spans="1:17" ht="16" x14ac:dyDescent="0.2">
      <c r="A1338" s="7" t="s">
        <v>1341</v>
      </c>
      <c r="B1338" s="8"/>
      <c r="C1338" s="9"/>
      <c r="D1338" s="9"/>
      <c r="E1338" s="9"/>
      <c r="F1338" s="9"/>
      <c r="G1338" s="9"/>
      <c r="H1338" s="4"/>
      <c r="I1338" s="13" t="e">
        <f t="shared" si="20"/>
        <v>#N/A</v>
      </c>
      <c r="K1338" t="e">
        <f>HLOOKUP(B1339,'Utility values'!$B$2:$E$4,MATCH($S$4,'Utility values'!$A$2:$A$4,0),FALSE)</f>
        <v>#N/A</v>
      </c>
      <c r="L1338" t="e">
        <f>HLOOKUP(C1339,'Utility values'!$F$2:$I$4,MATCH($S$4,'Utility values'!$A$2:$A$4,0),FALSE)</f>
        <v>#N/A</v>
      </c>
      <c r="M1338" t="e">
        <f>HLOOKUP(D1339,'Utility values'!$J$2:$M$4,MATCH($S$4,'Utility values'!$A$2:$A$4,0),FALSE)</f>
        <v>#N/A</v>
      </c>
      <c r="N1338" t="e">
        <f>HLOOKUP(E1339,'Utility values'!$N$2:$Q$4,MATCH($S$4,'Utility values'!$A$2:$A$4,0),FALSE)</f>
        <v>#N/A</v>
      </c>
      <c r="O1338" t="e">
        <f>HLOOKUP(F1339,'Utility values'!$R$2:$U$4,MATCH($S$4,'Utility values'!$A$2:$A$4,0),FALSE)</f>
        <v>#N/A</v>
      </c>
      <c r="P1338" t="e">
        <f>HLOOKUP(G1339,'Utility values'!$V$2:$Y$4,MATCH($S$4,'Utility values'!$A$2:$A$4,0),FALSE)</f>
        <v>#N/A</v>
      </c>
      <c r="Q1338" t="e">
        <f>HLOOKUP(H1339,'Utility values'!$Z$2:$AC$4,MATCH($S$4,'Utility values'!$A$2:$A$4,0),FALSE)</f>
        <v>#N/A</v>
      </c>
    </row>
    <row r="1339" spans="1:17" ht="16" x14ac:dyDescent="0.2">
      <c r="A1339" s="7" t="s">
        <v>1342</v>
      </c>
      <c r="B1339" s="8"/>
      <c r="C1339" s="9"/>
      <c r="D1339" s="9"/>
      <c r="E1339" s="9"/>
      <c r="F1339" s="9"/>
      <c r="G1339" s="9"/>
      <c r="H1339" s="4"/>
      <c r="I1339" s="13" t="e">
        <f t="shared" si="20"/>
        <v>#N/A</v>
      </c>
      <c r="K1339" t="e">
        <f>HLOOKUP(B1340,'Utility values'!$B$2:$E$4,MATCH($S$4,'Utility values'!$A$2:$A$4,0),FALSE)</f>
        <v>#N/A</v>
      </c>
      <c r="L1339" t="e">
        <f>HLOOKUP(C1340,'Utility values'!$F$2:$I$4,MATCH($S$4,'Utility values'!$A$2:$A$4,0),FALSE)</f>
        <v>#N/A</v>
      </c>
      <c r="M1339" t="e">
        <f>HLOOKUP(D1340,'Utility values'!$J$2:$M$4,MATCH($S$4,'Utility values'!$A$2:$A$4,0),FALSE)</f>
        <v>#N/A</v>
      </c>
      <c r="N1339" t="e">
        <f>HLOOKUP(E1340,'Utility values'!$N$2:$Q$4,MATCH($S$4,'Utility values'!$A$2:$A$4,0),FALSE)</f>
        <v>#N/A</v>
      </c>
      <c r="O1339" t="e">
        <f>HLOOKUP(F1340,'Utility values'!$R$2:$U$4,MATCH($S$4,'Utility values'!$A$2:$A$4,0),FALSE)</f>
        <v>#N/A</v>
      </c>
      <c r="P1339" t="e">
        <f>HLOOKUP(G1340,'Utility values'!$V$2:$Y$4,MATCH($S$4,'Utility values'!$A$2:$A$4,0),FALSE)</f>
        <v>#N/A</v>
      </c>
      <c r="Q1339" t="e">
        <f>HLOOKUP(H1340,'Utility values'!$Z$2:$AC$4,MATCH($S$4,'Utility values'!$A$2:$A$4,0),FALSE)</f>
        <v>#N/A</v>
      </c>
    </row>
    <row r="1340" spans="1:17" ht="16" x14ac:dyDescent="0.2">
      <c r="A1340" s="7" t="s">
        <v>1343</v>
      </c>
      <c r="B1340" s="8"/>
      <c r="C1340" s="9"/>
      <c r="D1340" s="9"/>
      <c r="E1340" s="9"/>
      <c r="F1340" s="9"/>
      <c r="G1340" s="9"/>
      <c r="H1340" s="4"/>
      <c r="I1340" s="13" t="e">
        <f t="shared" si="20"/>
        <v>#N/A</v>
      </c>
      <c r="K1340" t="e">
        <f>HLOOKUP(B1341,'Utility values'!$B$2:$E$4,MATCH($S$4,'Utility values'!$A$2:$A$4,0),FALSE)</f>
        <v>#N/A</v>
      </c>
      <c r="L1340" t="e">
        <f>HLOOKUP(C1341,'Utility values'!$F$2:$I$4,MATCH($S$4,'Utility values'!$A$2:$A$4,0),FALSE)</f>
        <v>#N/A</v>
      </c>
      <c r="M1340" t="e">
        <f>HLOOKUP(D1341,'Utility values'!$J$2:$M$4,MATCH($S$4,'Utility values'!$A$2:$A$4,0),FALSE)</f>
        <v>#N/A</v>
      </c>
      <c r="N1340" t="e">
        <f>HLOOKUP(E1341,'Utility values'!$N$2:$Q$4,MATCH($S$4,'Utility values'!$A$2:$A$4,0),FALSE)</f>
        <v>#N/A</v>
      </c>
      <c r="O1340" t="e">
        <f>HLOOKUP(F1341,'Utility values'!$R$2:$U$4,MATCH($S$4,'Utility values'!$A$2:$A$4,0),FALSE)</f>
        <v>#N/A</v>
      </c>
      <c r="P1340" t="e">
        <f>HLOOKUP(G1341,'Utility values'!$V$2:$Y$4,MATCH($S$4,'Utility values'!$A$2:$A$4,0),FALSE)</f>
        <v>#N/A</v>
      </c>
      <c r="Q1340" t="e">
        <f>HLOOKUP(H1341,'Utility values'!$Z$2:$AC$4,MATCH($S$4,'Utility values'!$A$2:$A$4,0),FALSE)</f>
        <v>#N/A</v>
      </c>
    </row>
    <row r="1341" spans="1:17" ht="16" x14ac:dyDescent="0.2">
      <c r="A1341" s="7" t="s">
        <v>1344</v>
      </c>
      <c r="B1341" s="8"/>
      <c r="C1341" s="9"/>
      <c r="D1341" s="9"/>
      <c r="E1341" s="9"/>
      <c r="F1341" s="9"/>
      <c r="G1341" s="9"/>
      <c r="H1341" s="4"/>
      <c r="I1341" s="13" t="e">
        <f t="shared" si="20"/>
        <v>#N/A</v>
      </c>
      <c r="K1341" t="e">
        <f>HLOOKUP(B1342,'Utility values'!$B$2:$E$4,MATCH($S$4,'Utility values'!$A$2:$A$4,0),FALSE)</f>
        <v>#N/A</v>
      </c>
      <c r="L1341" t="e">
        <f>HLOOKUP(C1342,'Utility values'!$F$2:$I$4,MATCH($S$4,'Utility values'!$A$2:$A$4,0),FALSE)</f>
        <v>#N/A</v>
      </c>
      <c r="M1341" t="e">
        <f>HLOOKUP(D1342,'Utility values'!$J$2:$M$4,MATCH($S$4,'Utility values'!$A$2:$A$4,0),FALSE)</f>
        <v>#N/A</v>
      </c>
      <c r="N1341" t="e">
        <f>HLOOKUP(E1342,'Utility values'!$N$2:$Q$4,MATCH($S$4,'Utility values'!$A$2:$A$4,0),FALSE)</f>
        <v>#N/A</v>
      </c>
      <c r="O1341" t="e">
        <f>HLOOKUP(F1342,'Utility values'!$R$2:$U$4,MATCH($S$4,'Utility values'!$A$2:$A$4,0),FALSE)</f>
        <v>#N/A</v>
      </c>
      <c r="P1341" t="e">
        <f>HLOOKUP(G1342,'Utility values'!$V$2:$Y$4,MATCH($S$4,'Utility values'!$A$2:$A$4,0),FALSE)</f>
        <v>#N/A</v>
      </c>
      <c r="Q1341" t="e">
        <f>HLOOKUP(H1342,'Utility values'!$Z$2:$AC$4,MATCH($S$4,'Utility values'!$A$2:$A$4,0),FALSE)</f>
        <v>#N/A</v>
      </c>
    </row>
    <row r="1342" spans="1:17" ht="16" x14ac:dyDescent="0.2">
      <c r="A1342" s="7" t="s">
        <v>1345</v>
      </c>
      <c r="B1342" s="8"/>
      <c r="C1342" s="9"/>
      <c r="D1342" s="9"/>
      <c r="E1342" s="9"/>
      <c r="F1342" s="9"/>
      <c r="G1342" s="9"/>
      <c r="H1342" s="4"/>
      <c r="I1342" s="13" t="e">
        <f t="shared" si="20"/>
        <v>#N/A</v>
      </c>
      <c r="K1342" t="e">
        <f>HLOOKUP(B1343,'Utility values'!$B$2:$E$4,MATCH($S$4,'Utility values'!$A$2:$A$4,0),FALSE)</f>
        <v>#N/A</v>
      </c>
      <c r="L1342" t="e">
        <f>HLOOKUP(C1343,'Utility values'!$F$2:$I$4,MATCH($S$4,'Utility values'!$A$2:$A$4,0),FALSE)</f>
        <v>#N/A</v>
      </c>
      <c r="M1342" t="e">
        <f>HLOOKUP(D1343,'Utility values'!$J$2:$M$4,MATCH($S$4,'Utility values'!$A$2:$A$4,0),FALSE)</f>
        <v>#N/A</v>
      </c>
      <c r="N1342" t="e">
        <f>HLOOKUP(E1343,'Utility values'!$N$2:$Q$4,MATCH($S$4,'Utility values'!$A$2:$A$4,0),FALSE)</f>
        <v>#N/A</v>
      </c>
      <c r="O1342" t="e">
        <f>HLOOKUP(F1343,'Utility values'!$R$2:$U$4,MATCH($S$4,'Utility values'!$A$2:$A$4,0),FALSE)</f>
        <v>#N/A</v>
      </c>
      <c r="P1342" t="e">
        <f>HLOOKUP(G1343,'Utility values'!$V$2:$Y$4,MATCH($S$4,'Utility values'!$A$2:$A$4,0),FALSE)</f>
        <v>#N/A</v>
      </c>
      <c r="Q1342" t="e">
        <f>HLOOKUP(H1343,'Utility values'!$Z$2:$AC$4,MATCH($S$4,'Utility values'!$A$2:$A$4,0),FALSE)</f>
        <v>#N/A</v>
      </c>
    </row>
    <row r="1343" spans="1:17" ht="16" x14ac:dyDescent="0.2">
      <c r="A1343" s="7" t="s">
        <v>1346</v>
      </c>
      <c r="B1343" s="8"/>
      <c r="C1343" s="9"/>
      <c r="D1343" s="9"/>
      <c r="E1343" s="9"/>
      <c r="F1343" s="9"/>
      <c r="G1343" s="9"/>
      <c r="H1343" s="4"/>
      <c r="I1343" s="13" t="e">
        <f t="shared" si="20"/>
        <v>#N/A</v>
      </c>
      <c r="K1343" t="e">
        <f>HLOOKUP(B1344,'Utility values'!$B$2:$E$4,MATCH($S$4,'Utility values'!$A$2:$A$4,0),FALSE)</f>
        <v>#N/A</v>
      </c>
      <c r="L1343" t="e">
        <f>HLOOKUP(C1344,'Utility values'!$F$2:$I$4,MATCH($S$4,'Utility values'!$A$2:$A$4,0),FALSE)</f>
        <v>#N/A</v>
      </c>
      <c r="M1343" t="e">
        <f>HLOOKUP(D1344,'Utility values'!$J$2:$M$4,MATCH($S$4,'Utility values'!$A$2:$A$4,0),FALSE)</f>
        <v>#N/A</v>
      </c>
      <c r="N1343" t="e">
        <f>HLOOKUP(E1344,'Utility values'!$N$2:$Q$4,MATCH($S$4,'Utility values'!$A$2:$A$4,0),FALSE)</f>
        <v>#N/A</v>
      </c>
      <c r="O1343" t="e">
        <f>HLOOKUP(F1344,'Utility values'!$R$2:$U$4,MATCH($S$4,'Utility values'!$A$2:$A$4,0),FALSE)</f>
        <v>#N/A</v>
      </c>
      <c r="P1343" t="e">
        <f>HLOOKUP(G1344,'Utility values'!$V$2:$Y$4,MATCH($S$4,'Utility values'!$A$2:$A$4,0),FALSE)</f>
        <v>#N/A</v>
      </c>
      <c r="Q1343" t="e">
        <f>HLOOKUP(H1344,'Utility values'!$Z$2:$AC$4,MATCH($S$4,'Utility values'!$A$2:$A$4,0),FALSE)</f>
        <v>#N/A</v>
      </c>
    </row>
    <row r="1344" spans="1:17" ht="16" x14ac:dyDescent="0.2">
      <c r="A1344" s="7" t="s">
        <v>1347</v>
      </c>
      <c r="B1344" s="8"/>
      <c r="C1344" s="9"/>
      <c r="D1344" s="9"/>
      <c r="E1344" s="9"/>
      <c r="F1344" s="9"/>
      <c r="G1344" s="9"/>
      <c r="H1344" s="4"/>
      <c r="I1344" s="13" t="e">
        <f t="shared" si="20"/>
        <v>#N/A</v>
      </c>
      <c r="K1344" t="e">
        <f>HLOOKUP(B1345,'Utility values'!$B$2:$E$4,MATCH($S$4,'Utility values'!$A$2:$A$4,0),FALSE)</f>
        <v>#N/A</v>
      </c>
      <c r="L1344" t="e">
        <f>HLOOKUP(C1345,'Utility values'!$F$2:$I$4,MATCH($S$4,'Utility values'!$A$2:$A$4,0),FALSE)</f>
        <v>#N/A</v>
      </c>
      <c r="M1344" t="e">
        <f>HLOOKUP(D1345,'Utility values'!$J$2:$M$4,MATCH($S$4,'Utility values'!$A$2:$A$4,0),FALSE)</f>
        <v>#N/A</v>
      </c>
      <c r="N1344" t="e">
        <f>HLOOKUP(E1345,'Utility values'!$N$2:$Q$4,MATCH($S$4,'Utility values'!$A$2:$A$4,0),FALSE)</f>
        <v>#N/A</v>
      </c>
      <c r="O1344" t="e">
        <f>HLOOKUP(F1345,'Utility values'!$R$2:$U$4,MATCH($S$4,'Utility values'!$A$2:$A$4,0),FALSE)</f>
        <v>#N/A</v>
      </c>
      <c r="P1344" t="e">
        <f>HLOOKUP(G1345,'Utility values'!$V$2:$Y$4,MATCH($S$4,'Utility values'!$A$2:$A$4,0),FALSE)</f>
        <v>#N/A</v>
      </c>
      <c r="Q1344" t="e">
        <f>HLOOKUP(H1345,'Utility values'!$Z$2:$AC$4,MATCH($S$4,'Utility values'!$A$2:$A$4,0),FALSE)</f>
        <v>#N/A</v>
      </c>
    </row>
    <row r="1345" spans="1:17" ht="16" x14ac:dyDescent="0.2">
      <c r="A1345" s="7" t="s">
        <v>1348</v>
      </c>
      <c r="B1345" s="8"/>
      <c r="C1345" s="9"/>
      <c r="D1345" s="9"/>
      <c r="E1345" s="9"/>
      <c r="F1345" s="9"/>
      <c r="G1345" s="9"/>
      <c r="H1345" s="4"/>
      <c r="I1345" s="13" t="e">
        <f t="shared" si="20"/>
        <v>#N/A</v>
      </c>
      <c r="K1345" t="e">
        <f>HLOOKUP(B1346,'Utility values'!$B$2:$E$4,MATCH($S$4,'Utility values'!$A$2:$A$4,0),FALSE)</f>
        <v>#N/A</v>
      </c>
      <c r="L1345" t="e">
        <f>HLOOKUP(C1346,'Utility values'!$F$2:$I$4,MATCH($S$4,'Utility values'!$A$2:$A$4,0),FALSE)</f>
        <v>#N/A</v>
      </c>
      <c r="M1345" t="e">
        <f>HLOOKUP(D1346,'Utility values'!$J$2:$M$4,MATCH($S$4,'Utility values'!$A$2:$A$4,0),FALSE)</f>
        <v>#N/A</v>
      </c>
      <c r="N1345" t="e">
        <f>HLOOKUP(E1346,'Utility values'!$N$2:$Q$4,MATCH($S$4,'Utility values'!$A$2:$A$4,0),FALSE)</f>
        <v>#N/A</v>
      </c>
      <c r="O1345" t="e">
        <f>HLOOKUP(F1346,'Utility values'!$R$2:$U$4,MATCH($S$4,'Utility values'!$A$2:$A$4,0),FALSE)</f>
        <v>#N/A</v>
      </c>
      <c r="P1345" t="e">
        <f>HLOOKUP(G1346,'Utility values'!$V$2:$Y$4,MATCH($S$4,'Utility values'!$A$2:$A$4,0),FALSE)</f>
        <v>#N/A</v>
      </c>
      <c r="Q1345" t="e">
        <f>HLOOKUP(H1346,'Utility values'!$Z$2:$AC$4,MATCH($S$4,'Utility values'!$A$2:$A$4,0),FALSE)</f>
        <v>#N/A</v>
      </c>
    </row>
    <row r="1346" spans="1:17" ht="16" x14ac:dyDescent="0.2">
      <c r="A1346" s="7" t="s">
        <v>1349</v>
      </c>
      <c r="B1346" s="8"/>
      <c r="C1346" s="9"/>
      <c r="D1346" s="9"/>
      <c r="E1346" s="9"/>
      <c r="F1346" s="9"/>
      <c r="G1346" s="9"/>
      <c r="H1346" s="4"/>
      <c r="I1346" s="13" t="e">
        <f t="shared" si="20"/>
        <v>#N/A</v>
      </c>
      <c r="K1346" t="e">
        <f>HLOOKUP(B1347,'Utility values'!$B$2:$E$4,MATCH($S$4,'Utility values'!$A$2:$A$4,0),FALSE)</f>
        <v>#N/A</v>
      </c>
      <c r="L1346" t="e">
        <f>HLOOKUP(C1347,'Utility values'!$F$2:$I$4,MATCH($S$4,'Utility values'!$A$2:$A$4,0),FALSE)</f>
        <v>#N/A</v>
      </c>
      <c r="M1346" t="e">
        <f>HLOOKUP(D1347,'Utility values'!$J$2:$M$4,MATCH($S$4,'Utility values'!$A$2:$A$4,0),FALSE)</f>
        <v>#N/A</v>
      </c>
      <c r="N1346" t="e">
        <f>HLOOKUP(E1347,'Utility values'!$N$2:$Q$4,MATCH($S$4,'Utility values'!$A$2:$A$4,0),FALSE)</f>
        <v>#N/A</v>
      </c>
      <c r="O1346" t="e">
        <f>HLOOKUP(F1347,'Utility values'!$R$2:$U$4,MATCH($S$4,'Utility values'!$A$2:$A$4,0),FALSE)</f>
        <v>#N/A</v>
      </c>
      <c r="P1346" t="e">
        <f>HLOOKUP(G1347,'Utility values'!$V$2:$Y$4,MATCH($S$4,'Utility values'!$A$2:$A$4,0),FALSE)</f>
        <v>#N/A</v>
      </c>
      <c r="Q1346" t="e">
        <f>HLOOKUP(H1347,'Utility values'!$Z$2:$AC$4,MATCH($S$4,'Utility values'!$A$2:$A$4,0),FALSE)</f>
        <v>#N/A</v>
      </c>
    </row>
    <row r="1347" spans="1:17" ht="16" x14ac:dyDescent="0.2">
      <c r="A1347" s="7" t="s">
        <v>1350</v>
      </c>
      <c r="B1347" s="8"/>
      <c r="C1347" s="9"/>
      <c r="D1347" s="9"/>
      <c r="E1347" s="9"/>
      <c r="F1347" s="9"/>
      <c r="G1347" s="9"/>
      <c r="H1347" s="4"/>
      <c r="I1347" s="13" t="e">
        <f t="shared" si="20"/>
        <v>#N/A</v>
      </c>
      <c r="K1347" t="e">
        <f>HLOOKUP(B1348,'Utility values'!$B$2:$E$4,MATCH($S$4,'Utility values'!$A$2:$A$4,0),FALSE)</f>
        <v>#N/A</v>
      </c>
      <c r="L1347" t="e">
        <f>HLOOKUP(C1348,'Utility values'!$F$2:$I$4,MATCH($S$4,'Utility values'!$A$2:$A$4,0),FALSE)</f>
        <v>#N/A</v>
      </c>
      <c r="M1347" t="e">
        <f>HLOOKUP(D1348,'Utility values'!$J$2:$M$4,MATCH($S$4,'Utility values'!$A$2:$A$4,0),FALSE)</f>
        <v>#N/A</v>
      </c>
      <c r="N1347" t="e">
        <f>HLOOKUP(E1348,'Utility values'!$N$2:$Q$4,MATCH($S$4,'Utility values'!$A$2:$A$4,0),FALSE)</f>
        <v>#N/A</v>
      </c>
      <c r="O1347" t="e">
        <f>HLOOKUP(F1348,'Utility values'!$R$2:$U$4,MATCH($S$4,'Utility values'!$A$2:$A$4,0),FALSE)</f>
        <v>#N/A</v>
      </c>
      <c r="P1347" t="e">
        <f>HLOOKUP(G1348,'Utility values'!$V$2:$Y$4,MATCH($S$4,'Utility values'!$A$2:$A$4,0),FALSE)</f>
        <v>#N/A</v>
      </c>
      <c r="Q1347" t="e">
        <f>HLOOKUP(H1348,'Utility values'!$Z$2:$AC$4,MATCH($S$4,'Utility values'!$A$2:$A$4,0),FALSE)</f>
        <v>#N/A</v>
      </c>
    </row>
    <row r="1348" spans="1:17" ht="16" x14ac:dyDescent="0.2">
      <c r="A1348" s="7" t="s">
        <v>1351</v>
      </c>
      <c r="B1348" s="8"/>
      <c r="C1348" s="9"/>
      <c r="D1348" s="9"/>
      <c r="E1348" s="9"/>
      <c r="F1348" s="9"/>
      <c r="G1348" s="9"/>
      <c r="H1348" s="4"/>
      <c r="I1348" s="13" t="e">
        <f t="shared" si="20"/>
        <v>#N/A</v>
      </c>
      <c r="K1348" t="e">
        <f>HLOOKUP(B1349,'Utility values'!$B$2:$E$4,MATCH($S$4,'Utility values'!$A$2:$A$4,0),FALSE)</f>
        <v>#N/A</v>
      </c>
      <c r="L1348" t="e">
        <f>HLOOKUP(C1349,'Utility values'!$F$2:$I$4,MATCH($S$4,'Utility values'!$A$2:$A$4,0),FALSE)</f>
        <v>#N/A</v>
      </c>
      <c r="M1348" t="e">
        <f>HLOOKUP(D1349,'Utility values'!$J$2:$M$4,MATCH($S$4,'Utility values'!$A$2:$A$4,0),FALSE)</f>
        <v>#N/A</v>
      </c>
      <c r="N1348" t="e">
        <f>HLOOKUP(E1349,'Utility values'!$N$2:$Q$4,MATCH($S$4,'Utility values'!$A$2:$A$4,0),FALSE)</f>
        <v>#N/A</v>
      </c>
      <c r="O1348" t="e">
        <f>HLOOKUP(F1349,'Utility values'!$R$2:$U$4,MATCH($S$4,'Utility values'!$A$2:$A$4,0),FALSE)</f>
        <v>#N/A</v>
      </c>
      <c r="P1348" t="e">
        <f>HLOOKUP(G1349,'Utility values'!$V$2:$Y$4,MATCH($S$4,'Utility values'!$A$2:$A$4,0),FALSE)</f>
        <v>#N/A</v>
      </c>
      <c r="Q1348" t="e">
        <f>HLOOKUP(H1349,'Utility values'!$Z$2:$AC$4,MATCH($S$4,'Utility values'!$A$2:$A$4,0),FALSE)</f>
        <v>#N/A</v>
      </c>
    </row>
    <row r="1349" spans="1:17" ht="16" x14ac:dyDescent="0.2">
      <c r="A1349" s="7" t="s">
        <v>1352</v>
      </c>
      <c r="B1349" s="8"/>
      <c r="C1349" s="9"/>
      <c r="D1349" s="9"/>
      <c r="E1349" s="9"/>
      <c r="F1349" s="9"/>
      <c r="G1349" s="9"/>
      <c r="H1349" s="4"/>
      <c r="I1349" s="13" t="e">
        <f t="shared" si="20"/>
        <v>#N/A</v>
      </c>
      <c r="K1349" t="e">
        <f>HLOOKUP(B1350,'Utility values'!$B$2:$E$4,MATCH($S$4,'Utility values'!$A$2:$A$4,0),FALSE)</f>
        <v>#N/A</v>
      </c>
      <c r="L1349" t="e">
        <f>HLOOKUP(C1350,'Utility values'!$F$2:$I$4,MATCH($S$4,'Utility values'!$A$2:$A$4,0),FALSE)</f>
        <v>#N/A</v>
      </c>
      <c r="M1349" t="e">
        <f>HLOOKUP(D1350,'Utility values'!$J$2:$M$4,MATCH($S$4,'Utility values'!$A$2:$A$4,0),FALSE)</f>
        <v>#N/A</v>
      </c>
      <c r="N1349" t="e">
        <f>HLOOKUP(E1350,'Utility values'!$N$2:$Q$4,MATCH($S$4,'Utility values'!$A$2:$A$4,0),FALSE)</f>
        <v>#N/A</v>
      </c>
      <c r="O1349" t="e">
        <f>HLOOKUP(F1350,'Utility values'!$R$2:$U$4,MATCH($S$4,'Utility values'!$A$2:$A$4,0),FALSE)</f>
        <v>#N/A</v>
      </c>
      <c r="P1349" t="e">
        <f>HLOOKUP(G1350,'Utility values'!$V$2:$Y$4,MATCH($S$4,'Utility values'!$A$2:$A$4,0),FALSE)</f>
        <v>#N/A</v>
      </c>
      <c r="Q1349" t="e">
        <f>HLOOKUP(H1350,'Utility values'!$Z$2:$AC$4,MATCH($S$4,'Utility values'!$A$2:$A$4,0),FALSE)</f>
        <v>#N/A</v>
      </c>
    </row>
    <row r="1350" spans="1:17" ht="16" x14ac:dyDescent="0.2">
      <c r="A1350" s="7" t="s">
        <v>1353</v>
      </c>
      <c r="B1350" s="8"/>
      <c r="C1350" s="9"/>
      <c r="D1350" s="9"/>
      <c r="E1350" s="9"/>
      <c r="F1350" s="9"/>
      <c r="G1350" s="9"/>
      <c r="H1350" s="4"/>
      <c r="I1350" s="13" t="e">
        <f t="shared" si="20"/>
        <v>#N/A</v>
      </c>
      <c r="K1350" t="e">
        <f>HLOOKUP(B1351,'Utility values'!$B$2:$E$4,MATCH($S$4,'Utility values'!$A$2:$A$4,0),FALSE)</f>
        <v>#N/A</v>
      </c>
      <c r="L1350" t="e">
        <f>HLOOKUP(C1351,'Utility values'!$F$2:$I$4,MATCH($S$4,'Utility values'!$A$2:$A$4,0),FALSE)</f>
        <v>#N/A</v>
      </c>
      <c r="M1350" t="e">
        <f>HLOOKUP(D1351,'Utility values'!$J$2:$M$4,MATCH($S$4,'Utility values'!$A$2:$A$4,0),FALSE)</f>
        <v>#N/A</v>
      </c>
      <c r="N1350" t="e">
        <f>HLOOKUP(E1351,'Utility values'!$N$2:$Q$4,MATCH($S$4,'Utility values'!$A$2:$A$4,0),FALSE)</f>
        <v>#N/A</v>
      </c>
      <c r="O1350" t="e">
        <f>HLOOKUP(F1351,'Utility values'!$R$2:$U$4,MATCH($S$4,'Utility values'!$A$2:$A$4,0),FALSE)</f>
        <v>#N/A</v>
      </c>
      <c r="P1350" t="e">
        <f>HLOOKUP(G1351,'Utility values'!$V$2:$Y$4,MATCH($S$4,'Utility values'!$A$2:$A$4,0),FALSE)</f>
        <v>#N/A</v>
      </c>
      <c r="Q1350" t="e">
        <f>HLOOKUP(H1351,'Utility values'!$Z$2:$AC$4,MATCH($S$4,'Utility values'!$A$2:$A$4,0),FALSE)</f>
        <v>#N/A</v>
      </c>
    </row>
    <row r="1351" spans="1:17" ht="16" x14ac:dyDescent="0.2">
      <c r="A1351" s="7" t="s">
        <v>1354</v>
      </c>
      <c r="B1351" s="8"/>
      <c r="C1351" s="9"/>
      <c r="D1351" s="9"/>
      <c r="E1351" s="9"/>
      <c r="F1351" s="9"/>
      <c r="G1351" s="9"/>
      <c r="H1351" s="4"/>
      <c r="I1351" s="13" t="e">
        <f t="shared" ref="I1351:I1414" si="21">1-K1350-L1350-M1350-N1350-O1350-P1350-Q1350</f>
        <v>#N/A</v>
      </c>
      <c r="K1351" t="e">
        <f>HLOOKUP(B1352,'Utility values'!$B$2:$E$4,MATCH($S$4,'Utility values'!$A$2:$A$4,0),FALSE)</f>
        <v>#N/A</v>
      </c>
      <c r="L1351" t="e">
        <f>HLOOKUP(C1352,'Utility values'!$F$2:$I$4,MATCH($S$4,'Utility values'!$A$2:$A$4,0),FALSE)</f>
        <v>#N/A</v>
      </c>
      <c r="M1351" t="e">
        <f>HLOOKUP(D1352,'Utility values'!$J$2:$M$4,MATCH($S$4,'Utility values'!$A$2:$A$4,0),FALSE)</f>
        <v>#N/A</v>
      </c>
      <c r="N1351" t="e">
        <f>HLOOKUP(E1352,'Utility values'!$N$2:$Q$4,MATCH($S$4,'Utility values'!$A$2:$A$4,0),FALSE)</f>
        <v>#N/A</v>
      </c>
      <c r="O1351" t="e">
        <f>HLOOKUP(F1352,'Utility values'!$R$2:$U$4,MATCH($S$4,'Utility values'!$A$2:$A$4,0),FALSE)</f>
        <v>#N/A</v>
      </c>
      <c r="P1351" t="e">
        <f>HLOOKUP(G1352,'Utility values'!$V$2:$Y$4,MATCH($S$4,'Utility values'!$A$2:$A$4,0),FALSE)</f>
        <v>#N/A</v>
      </c>
      <c r="Q1351" t="e">
        <f>HLOOKUP(H1352,'Utility values'!$Z$2:$AC$4,MATCH($S$4,'Utility values'!$A$2:$A$4,0),FALSE)</f>
        <v>#N/A</v>
      </c>
    </row>
    <row r="1352" spans="1:17" ht="16" x14ac:dyDescent="0.2">
      <c r="A1352" s="7" t="s">
        <v>1355</v>
      </c>
      <c r="B1352" s="8"/>
      <c r="C1352" s="9"/>
      <c r="D1352" s="9"/>
      <c r="E1352" s="9"/>
      <c r="F1352" s="9"/>
      <c r="G1352" s="9"/>
      <c r="H1352" s="4"/>
      <c r="I1352" s="13" t="e">
        <f t="shared" si="21"/>
        <v>#N/A</v>
      </c>
      <c r="K1352" t="e">
        <f>HLOOKUP(B1353,'Utility values'!$B$2:$E$4,MATCH($S$4,'Utility values'!$A$2:$A$4,0),FALSE)</f>
        <v>#N/A</v>
      </c>
      <c r="L1352" t="e">
        <f>HLOOKUP(C1353,'Utility values'!$F$2:$I$4,MATCH($S$4,'Utility values'!$A$2:$A$4,0),FALSE)</f>
        <v>#N/A</v>
      </c>
      <c r="M1352" t="e">
        <f>HLOOKUP(D1353,'Utility values'!$J$2:$M$4,MATCH($S$4,'Utility values'!$A$2:$A$4,0),FALSE)</f>
        <v>#N/A</v>
      </c>
      <c r="N1352" t="e">
        <f>HLOOKUP(E1353,'Utility values'!$N$2:$Q$4,MATCH($S$4,'Utility values'!$A$2:$A$4,0),FALSE)</f>
        <v>#N/A</v>
      </c>
      <c r="O1352" t="e">
        <f>HLOOKUP(F1353,'Utility values'!$R$2:$U$4,MATCH($S$4,'Utility values'!$A$2:$A$4,0),FALSE)</f>
        <v>#N/A</v>
      </c>
      <c r="P1352" t="e">
        <f>HLOOKUP(G1353,'Utility values'!$V$2:$Y$4,MATCH($S$4,'Utility values'!$A$2:$A$4,0),FALSE)</f>
        <v>#N/A</v>
      </c>
      <c r="Q1352" t="e">
        <f>HLOOKUP(H1353,'Utility values'!$Z$2:$AC$4,MATCH($S$4,'Utility values'!$A$2:$A$4,0),FALSE)</f>
        <v>#N/A</v>
      </c>
    </row>
    <row r="1353" spans="1:17" ht="16" x14ac:dyDescent="0.2">
      <c r="A1353" s="7" t="s">
        <v>1356</v>
      </c>
      <c r="B1353" s="8"/>
      <c r="C1353" s="9"/>
      <c r="D1353" s="9"/>
      <c r="E1353" s="9"/>
      <c r="F1353" s="9"/>
      <c r="G1353" s="9"/>
      <c r="H1353" s="4"/>
      <c r="I1353" s="13" t="e">
        <f t="shared" si="21"/>
        <v>#N/A</v>
      </c>
      <c r="K1353" t="e">
        <f>HLOOKUP(B1354,'Utility values'!$B$2:$E$4,MATCH($S$4,'Utility values'!$A$2:$A$4,0),FALSE)</f>
        <v>#N/A</v>
      </c>
      <c r="L1353" t="e">
        <f>HLOOKUP(C1354,'Utility values'!$F$2:$I$4,MATCH($S$4,'Utility values'!$A$2:$A$4,0),FALSE)</f>
        <v>#N/A</v>
      </c>
      <c r="M1353" t="e">
        <f>HLOOKUP(D1354,'Utility values'!$J$2:$M$4,MATCH($S$4,'Utility values'!$A$2:$A$4,0),FALSE)</f>
        <v>#N/A</v>
      </c>
      <c r="N1353" t="e">
        <f>HLOOKUP(E1354,'Utility values'!$N$2:$Q$4,MATCH($S$4,'Utility values'!$A$2:$A$4,0),FALSE)</f>
        <v>#N/A</v>
      </c>
      <c r="O1353" t="e">
        <f>HLOOKUP(F1354,'Utility values'!$R$2:$U$4,MATCH($S$4,'Utility values'!$A$2:$A$4,0),FALSE)</f>
        <v>#N/A</v>
      </c>
      <c r="P1353" t="e">
        <f>HLOOKUP(G1354,'Utility values'!$V$2:$Y$4,MATCH($S$4,'Utility values'!$A$2:$A$4,0),FALSE)</f>
        <v>#N/A</v>
      </c>
      <c r="Q1353" t="e">
        <f>HLOOKUP(H1354,'Utility values'!$Z$2:$AC$4,MATCH($S$4,'Utility values'!$A$2:$A$4,0),FALSE)</f>
        <v>#N/A</v>
      </c>
    </row>
    <row r="1354" spans="1:17" ht="16" x14ac:dyDescent="0.2">
      <c r="A1354" s="7" t="s">
        <v>1357</v>
      </c>
      <c r="B1354" s="8"/>
      <c r="C1354" s="9"/>
      <c r="D1354" s="9"/>
      <c r="E1354" s="9"/>
      <c r="F1354" s="9"/>
      <c r="G1354" s="9"/>
      <c r="H1354" s="4"/>
      <c r="I1354" s="13" t="e">
        <f t="shared" si="21"/>
        <v>#N/A</v>
      </c>
      <c r="K1354" t="e">
        <f>HLOOKUP(B1355,'Utility values'!$B$2:$E$4,MATCH($S$4,'Utility values'!$A$2:$A$4,0),FALSE)</f>
        <v>#N/A</v>
      </c>
      <c r="L1354" t="e">
        <f>HLOOKUP(C1355,'Utility values'!$F$2:$I$4,MATCH($S$4,'Utility values'!$A$2:$A$4,0),FALSE)</f>
        <v>#N/A</v>
      </c>
      <c r="M1354" t="e">
        <f>HLOOKUP(D1355,'Utility values'!$J$2:$M$4,MATCH($S$4,'Utility values'!$A$2:$A$4,0),FALSE)</f>
        <v>#N/A</v>
      </c>
      <c r="N1354" t="e">
        <f>HLOOKUP(E1355,'Utility values'!$N$2:$Q$4,MATCH($S$4,'Utility values'!$A$2:$A$4,0),FALSE)</f>
        <v>#N/A</v>
      </c>
      <c r="O1354" t="e">
        <f>HLOOKUP(F1355,'Utility values'!$R$2:$U$4,MATCH($S$4,'Utility values'!$A$2:$A$4,0),FALSE)</f>
        <v>#N/A</v>
      </c>
      <c r="P1354" t="e">
        <f>HLOOKUP(G1355,'Utility values'!$V$2:$Y$4,MATCH($S$4,'Utility values'!$A$2:$A$4,0),FALSE)</f>
        <v>#N/A</v>
      </c>
      <c r="Q1354" t="e">
        <f>HLOOKUP(H1355,'Utility values'!$Z$2:$AC$4,MATCH($S$4,'Utility values'!$A$2:$A$4,0),FALSE)</f>
        <v>#N/A</v>
      </c>
    </row>
    <row r="1355" spans="1:17" ht="16" x14ac:dyDescent="0.2">
      <c r="A1355" s="7" t="s">
        <v>1358</v>
      </c>
      <c r="B1355" s="8"/>
      <c r="C1355" s="9"/>
      <c r="D1355" s="9"/>
      <c r="E1355" s="9"/>
      <c r="F1355" s="9"/>
      <c r="G1355" s="9"/>
      <c r="H1355" s="4"/>
      <c r="I1355" s="13" t="e">
        <f t="shared" si="21"/>
        <v>#N/A</v>
      </c>
      <c r="K1355" t="e">
        <f>HLOOKUP(B1356,'Utility values'!$B$2:$E$4,MATCH($S$4,'Utility values'!$A$2:$A$4,0),FALSE)</f>
        <v>#N/A</v>
      </c>
      <c r="L1355" t="e">
        <f>HLOOKUP(C1356,'Utility values'!$F$2:$I$4,MATCH($S$4,'Utility values'!$A$2:$A$4,0),FALSE)</f>
        <v>#N/A</v>
      </c>
      <c r="M1355" t="e">
        <f>HLOOKUP(D1356,'Utility values'!$J$2:$M$4,MATCH($S$4,'Utility values'!$A$2:$A$4,0),FALSE)</f>
        <v>#N/A</v>
      </c>
      <c r="N1355" t="e">
        <f>HLOOKUP(E1356,'Utility values'!$N$2:$Q$4,MATCH($S$4,'Utility values'!$A$2:$A$4,0),FALSE)</f>
        <v>#N/A</v>
      </c>
      <c r="O1355" t="e">
        <f>HLOOKUP(F1356,'Utility values'!$R$2:$U$4,MATCH($S$4,'Utility values'!$A$2:$A$4,0),FALSE)</f>
        <v>#N/A</v>
      </c>
      <c r="P1355" t="e">
        <f>HLOOKUP(G1356,'Utility values'!$V$2:$Y$4,MATCH($S$4,'Utility values'!$A$2:$A$4,0),FALSE)</f>
        <v>#N/A</v>
      </c>
      <c r="Q1355" t="e">
        <f>HLOOKUP(H1356,'Utility values'!$Z$2:$AC$4,MATCH($S$4,'Utility values'!$A$2:$A$4,0),FALSE)</f>
        <v>#N/A</v>
      </c>
    </row>
    <row r="1356" spans="1:17" ht="16" x14ac:dyDescent="0.2">
      <c r="A1356" s="7" t="s">
        <v>1359</v>
      </c>
      <c r="B1356" s="8"/>
      <c r="C1356" s="9"/>
      <c r="D1356" s="9"/>
      <c r="E1356" s="9"/>
      <c r="F1356" s="9"/>
      <c r="G1356" s="9"/>
      <c r="H1356" s="4"/>
      <c r="I1356" s="13" t="e">
        <f t="shared" si="21"/>
        <v>#N/A</v>
      </c>
      <c r="K1356" t="e">
        <f>HLOOKUP(B1357,'Utility values'!$B$2:$E$4,MATCH($S$4,'Utility values'!$A$2:$A$4,0),FALSE)</f>
        <v>#N/A</v>
      </c>
      <c r="L1356" t="e">
        <f>HLOOKUP(C1357,'Utility values'!$F$2:$I$4,MATCH($S$4,'Utility values'!$A$2:$A$4,0),FALSE)</f>
        <v>#N/A</v>
      </c>
      <c r="M1356" t="e">
        <f>HLOOKUP(D1357,'Utility values'!$J$2:$M$4,MATCH($S$4,'Utility values'!$A$2:$A$4,0),FALSE)</f>
        <v>#N/A</v>
      </c>
      <c r="N1356" t="e">
        <f>HLOOKUP(E1357,'Utility values'!$N$2:$Q$4,MATCH($S$4,'Utility values'!$A$2:$A$4,0),FALSE)</f>
        <v>#N/A</v>
      </c>
      <c r="O1356" t="e">
        <f>HLOOKUP(F1357,'Utility values'!$R$2:$U$4,MATCH($S$4,'Utility values'!$A$2:$A$4,0),FALSE)</f>
        <v>#N/A</v>
      </c>
      <c r="P1356" t="e">
        <f>HLOOKUP(G1357,'Utility values'!$V$2:$Y$4,MATCH($S$4,'Utility values'!$A$2:$A$4,0),FALSE)</f>
        <v>#N/A</v>
      </c>
      <c r="Q1356" t="e">
        <f>HLOOKUP(H1357,'Utility values'!$Z$2:$AC$4,MATCH($S$4,'Utility values'!$A$2:$A$4,0),FALSE)</f>
        <v>#N/A</v>
      </c>
    </row>
    <row r="1357" spans="1:17" ht="16" x14ac:dyDescent="0.2">
      <c r="A1357" s="7" t="s">
        <v>1360</v>
      </c>
      <c r="B1357" s="8"/>
      <c r="C1357" s="9"/>
      <c r="D1357" s="9"/>
      <c r="E1357" s="9"/>
      <c r="F1357" s="9"/>
      <c r="G1357" s="9"/>
      <c r="H1357" s="4"/>
      <c r="I1357" s="13" t="e">
        <f t="shared" si="21"/>
        <v>#N/A</v>
      </c>
      <c r="K1357" t="e">
        <f>HLOOKUP(B1358,'Utility values'!$B$2:$E$4,MATCH($S$4,'Utility values'!$A$2:$A$4,0),FALSE)</f>
        <v>#N/A</v>
      </c>
      <c r="L1357" t="e">
        <f>HLOOKUP(C1358,'Utility values'!$F$2:$I$4,MATCH($S$4,'Utility values'!$A$2:$A$4,0),FALSE)</f>
        <v>#N/A</v>
      </c>
      <c r="M1357" t="e">
        <f>HLOOKUP(D1358,'Utility values'!$J$2:$M$4,MATCH($S$4,'Utility values'!$A$2:$A$4,0),FALSE)</f>
        <v>#N/A</v>
      </c>
      <c r="N1357" t="e">
        <f>HLOOKUP(E1358,'Utility values'!$N$2:$Q$4,MATCH($S$4,'Utility values'!$A$2:$A$4,0),FALSE)</f>
        <v>#N/A</v>
      </c>
      <c r="O1357" t="e">
        <f>HLOOKUP(F1358,'Utility values'!$R$2:$U$4,MATCH($S$4,'Utility values'!$A$2:$A$4,0),FALSE)</f>
        <v>#N/A</v>
      </c>
      <c r="P1357" t="e">
        <f>HLOOKUP(G1358,'Utility values'!$V$2:$Y$4,MATCH($S$4,'Utility values'!$A$2:$A$4,0),FALSE)</f>
        <v>#N/A</v>
      </c>
      <c r="Q1357" t="e">
        <f>HLOOKUP(H1358,'Utility values'!$Z$2:$AC$4,MATCH($S$4,'Utility values'!$A$2:$A$4,0),FALSE)</f>
        <v>#N/A</v>
      </c>
    </row>
    <row r="1358" spans="1:17" ht="16" x14ac:dyDescent="0.2">
      <c r="A1358" s="7" t="s">
        <v>1361</v>
      </c>
      <c r="B1358" s="8"/>
      <c r="C1358" s="9"/>
      <c r="D1358" s="9"/>
      <c r="E1358" s="9"/>
      <c r="F1358" s="9"/>
      <c r="G1358" s="9"/>
      <c r="H1358" s="4"/>
      <c r="I1358" s="13" t="e">
        <f t="shared" si="21"/>
        <v>#N/A</v>
      </c>
      <c r="K1358" t="e">
        <f>HLOOKUP(B1359,'Utility values'!$B$2:$E$4,MATCH($S$4,'Utility values'!$A$2:$A$4,0),FALSE)</f>
        <v>#N/A</v>
      </c>
      <c r="L1358" t="e">
        <f>HLOOKUP(C1359,'Utility values'!$F$2:$I$4,MATCH($S$4,'Utility values'!$A$2:$A$4,0),FALSE)</f>
        <v>#N/A</v>
      </c>
      <c r="M1358" t="e">
        <f>HLOOKUP(D1359,'Utility values'!$J$2:$M$4,MATCH($S$4,'Utility values'!$A$2:$A$4,0),FALSE)</f>
        <v>#N/A</v>
      </c>
      <c r="N1358" t="e">
        <f>HLOOKUP(E1359,'Utility values'!$N$2:$Q$4,MATCH($S$4,'Utility values'!$A$2:$A$4,0),FALSE)</f>
        <v>#N/A</v>
      </c>
      <c r="O1358" t="e">
        <f>HLOOKUP(F1359,'Utility values'!$R$2:$U$4,MATCH($S$4,'Utility values'!$A$2:$A$4,0),FALSE)</f>
        <v>#N/A</v>
      </c>
      <c r="P1358" t="e">
        <f>HLOOKUP(G1359,'Utility values'!$V$2:$Y$4,MATCH($S$4,'Utility values'!$A$2:$A$4,0),FALSE)</f>
        <v>#N/A</v>
      </c>
      <c r="Q1358" t="e">
        <f>HLOOKUP(H1359,'Utility values'!$Z$2:$AC$4,MATCH($S$4,'Utility values'!$A$2:$A$4,0),FALSE)</f>
        <v>#N/A</v>
      </c>
    </row>
    <row r="1359" spans="1:17" ht="16" x14ac:dyDescent="0.2">
      <c r="A1359" s="7" t="s">
        <v>1362</v>
      </c>
      <c r="B1359" s="8"/>
      <c r="C1359" s="9"/>
      <c r="D1359" s="9"/>
      <c r="E1359" s="9"/>
      <c r="F1359" s="9"/>
      <c r="G1359" s="9"/>
      <c r="H1359" s="4"/>
      <c r="I1359" s="13" t="e">
        <f t="shared" si="21"/>
        <v>#N/A</v>
      </c>
      <c r="K1359" t="e">
        <f>HLOOKUP(B1360,'Utility values'!$B$2:$E$4,MATCH($S$4,'Utility values'!$A$2:$A$4,0),FALSE)</f>
        <v>#N/A</v>
      </c>
      <c r="L1359" t="e">
        <f>HLOOKUP(C1360,'Utility values'!$F$2:$I$4,MATCH($S$4,'Utility values'!$A$2:$A$4,0),FALSE)</f>
        <v>#N/A</v>
      </c>
      <c r="M1359" t="e">
        <f>HLOOKUP(D1360,'Utility values'!$J$2:$M$4,MATCH($S$4,'Utility values'!$A$2:$A$4,0),FALSE)</f>
        <v>#N/A</v>
      </c>
      <c r="N1359" t="e">
        <f>HLOOKUP(E1360,'Utility values'!$N$2:$Q$4,MATCH($S$4,'Utility values'!$A$2:$A$4,0),FALSE)</f>
        <v>#N/A</v>
      </c>
      <c r="O1359" t="e">
        <f>HLOOKUP(F1360,'Utility values'!$R$2:$U$4,MATCH($S$4,'Utility values'!$A$2:$A$4,0),FALSE)</f>
        <v>#N/A</v>
      </c>
      <c r="P1359" t="e">
        <f>HLOOKUP(G1360,'Utility values'!$V$2:$Y$4,MATCH($S$4,'Utility values'!$A$2:$A$4,0),FALSE)</f>
        <v>#N/A</v>
      </c>
      <c r="Q1359" t="e">
        <f>HLOOKUP(H1360,'Utility values'!$Z$2:$AC$4,MATCH($S$4,'Utility values'!$A$2:$A$4,0),FALSE)</f>
        <v>#N/A</v>
      </c>
    </row>
    <row r="1360" spans="1:17" ht="16" x14ac:dyDescent="0.2">
      <c r="A1360" s="7" t="s">
        <v>1363</v>
      </c>
      <c r="B1360" s="8"/>
      <c r="C1360" s="9"/>
      <c r="D1360" s="9"/>
      <c r="E1360" s="9"/>
      <c r="F1360" s="9"/>
      <c r="G1360" s="9"/>
      <c r="H1360" s="4"/>
      <c r="I1360" s="13" t="e">
        <f t="shared" si="21"/>
        <v>#N/A</v>
      </c>
      <c r="K1360" t="e">
        <f>HLOOKUP(B1361,'Utility values'!$B$2:$E$4,MATCH($S$4,'Utility values'!$A$2:$A$4,0),FALSE)</f>
        <v>#N/A</v>
      </c>
      <c r="L1360" t="e">
        <f>HLOOKUP(C1361,'Utility values'!$F$2:$I$4,MATCH($S$4,'Utility values'!$A$2:$A$4,0),FALSE)</f>
        <v>#N/A</v>
      </c>
      <c r="M1360" t="e">
        <f>HLOOKUP(D1361,'Utility values'!$J$2:$M$4,MATCH($S$4,'Utility values'!$A$2:$A$4,0),FALSE)</f>
        <v>#N/A</v>
      </c>
      <c r="N1360" t="e">
        <f>HLOOKUP(E1361,'Utility values'!$N$2:$Q$4,MATCH($S$4,'Utility values'!$A$2:$A$4,0),FALSE)</f>
        <v>#N/A</v>
      </c>
      <c r="O1360" t="e">
        <f>HLOOKUP(F1361,'Utility values'!$R$2:$U$4,MATCH($S$4,'Utility values'!$A$2:$A$4,0),FALSE)</f>
        <v>#N/A</v>
      </c>
      <c r="P1360" t="e">
        <f>HLOOKUP(G1361,'Utility values'!$V$2:$Y$4,MATCH($S$4,'Utility values'!$A$2:$A$4,0),FALSE)</f>
        <v>#N/A</v>
      </c>
      <c r="Q1360" t="e">
        <f>HLOOKUP(H1361,'Utility values'!$Z$2:$AC$4,MATCH($S$4,'Utility values'!$A$2:$A$4,0),FALSE)</f>
        <v>#N/A</v>
      </c>
    </row>
    <row r="1361" spans="1:17" ht="16" x14ac:dyDescent="0.2">
      <c r="A1361" s="7" t="s">
        <v>1364</v>
      </c>
      <c r="B1361" s="8"/>
      <c r="C1361" s="9"/>
      <c r="D1361" s="9"/>
      <c r="E1361" s="9"/>
      <c r="F1361" s="9"/>
      <c r="G1361" s="9"/>
      <c r="H1361" s="4"/>
      <c r="I1361" s="13" t="e">
        <f t="shared" si="21"/>
        <v>#N/A</v>
      </c>
      <c r="K1361" t="e">
        <f>HLOOKUP(B1362,'Utility values'!$B$2:$E$4,MATCH($S$4,'Utility values'!$A$2:$A$4,0),FALSE)</f>
        <v>#N/A</v>
      </c>
      <c r="L1361" t="e">
        <f>HLOOKUP(C1362,'Utility values'!$F$2:$I$4,MATCH($S$4,'Utility values'!$A$2:$A$4,0),FALSE)</f>
        <v>#N/A</v>
      </c>
      <c r="M1361" t="e">
        <f>HLOOKUP(D1362,'Utility values'!$J$2:$M$4,MATCH($S$4,'Utility values'!$A$2:$A$4,0),FALSE)</f>
        <v>#N/A</v>
      </c>
      <c r="N1361" t="e">
        <f>HLOOKUP(E1362,'Utility values'!$N$2:$Q$4,MATCH($S$4,'Utility values'!$A$2:$A$4,0),FALSE)</f>
        <v>#N/A</v>
      </c>
      <c r="O1361" t="e">
        <f>HLOOKUP(F1362,'Utility values'!$R$2:$U$4,MATCH($S$4,'Utility values'!$A$2:$A$4,0),FALSE)</f>
        <v>#N/A</v>
      </c>
      <c r="P1361" t="e">
        <f>HLOOKUP(G1362,'Utility values'!$V$2:$Y$4,MATCH($S$4,'Utility values'!$A$2:$A$4,0),FALSE)</f>
        <v>#N/A</v>
      </c>
      <c r="Q1361" t="e">
        <f>HLOOKUP(H1362,'Utility values'!$Z$2:$AC$4,MATCH($S$4,'Utility values'!$A$2:$A$4,0),FALSE)</f>
        <v>#N/A</v>
      </c>
    </row>
    <row r="1362" spans="1:17" ht="16" x14ac:dyDescent="0.2">
      <c r="A1362" s="7" t="s">
        <v>1365</v>
      </c>
      <c r="B1362" s="8"/>
      <c r="C1362" s="9"/>
      <c r="D1362" s="9"/>
      <c r="E1362" s="9"/>
      <c r="F1362" s="9"/>
      <c r="G1362" s="9"/>
      <c r="H1362" s="4"/>
      <c r="I1362" s="13" t="e">
        <f t="shared" si="21"/>
        <v>#N/A</v>
      </c>
      <c r="K1362" t="e">
        <f>HLOOKUP(B1363,'Utility values'!$B$2:$E$4,MATCH($S$4,'Utility values'!$A$2:$A$4,0),FALSE)</f>
        <v>#N/A</v>
      </c>
      <c r="L1362" t="e">
        <f>HLOOKUP(C1363,'Utility values'!$F$2:$I$4,MATCH($S$4,'Utility values'!$A$2:$A$4,0),FALSE)</f>
        <v>#N/A</v>
      </c>
      <c r="M1362" t="e">
        <f>HLOOKUP(D1363,'Utility values'!$J$2:$M$4,MATCH($S$4,'Utility values'!$A$2:$A$4,0),FALSE)</f>
        <v>#N/A</v>
      </c>
      <c r="N1362" t="e">
        <f>HLOOKUP(E1363,'Utility values'!$N$2:$Q$4,MATCH($S$4,'Utility values'!$A$2:$A$4,0),FALSE)</f>
        <v>#N/A</v>
      </c>
      <c r="O1362" t="e">
        <f>HLOOKUP(F1363,'Utility values'!$R$2:$U$4,MATCH($S$4,'Utility values'!$A$2:$A$4,0),FALSE)</f>
        <v>#N/A</v>
      </c>
      <c r="P1362" t="e">
        <f>HLOOKUP(G1363,'Utility values'!$V$2:$Y$4,MATCH($S$4,'Utility values'!$A$2:$A$4,0),FALSE)</f>
        <v>#N/A</v>
      </c>
      <c r="Q1362" t="e">
        <f>HLOOKUP(H1363,'Utility values'!$Z$2:$AC$4,MATCH($S$4,'Utility values'!$A$2:$A$4,0),FALSE)</f>
        <v>#N/A</v>
      </c>
    </row>
    <row r="1363" spans="1:17" ht="16" x14ac:dyDescent="0.2">
      <c r="A1363" s="7" t="s">
        <v>1366</v>
      </c>
      <c r="B1363" s="8"/>
      <c r="C1363" s="9"/>
      <c r="D1363" s="9"/>
      <c r="E1363" s="9"/>
      <c r="F1363" s="9"/>
      <c r="G1363" s="9"/>
      <c r="H1363" s="4"/>
      <c r="I1363" s="13" t="e">
        <f t="shared" si="21"/>
        <v>#N/A</v>
      </c>
      <c r="K1363" t="e">
        <f>HLOOKUP(B1364,'Utility values'!$B$2:$E$4,MATCH($S$4,'Utility values'!$A$2:$A$4,0),FALSE)</f>
        <v>#N/A</v>
      </c>
      <c r="L1363" t="e">
        <f>HLOOKUP(C1364,'Utility values'!$F$2:$I$4,MATCH($S$4,'Utility values'!$A$2:$A$4,0),FALSE)</f>
        <v>#N/A</v>
      </c>
      <c r="M1363" t="e">
        <f>HLOOKUP(D1364,'Utility values'!$J$2:$M$4,MATCH($S$4,'Utility values'!$A$2:$A$4,0),FALSE)</f>
        <v>#N/A</v>
      </c>
      <c r="N1363" t="e">
        <f>HLOOKUP(E1364,'Utility values'!$N$2:$Q$4,MATCH($S$4,'Utility values'!$A$2:$A$4,0),FALSE)</f>
        <v>#N/A</v>
      </c>
      <c r="O1363" t="e">
        <f>HLOOKUP(F1364,'Utility values'!$R$2:$U$4,MATCH($S$4,'Utility values'!$A$2:$A$4,0),FALSE)</f>
        <v>#N/A</v>
      </c>
      <c r="P1363" t="e">
        <f>HLOOKUP(G1364,'Utility values'!$V$2:$Y$4,MATCH($S$4,'Utility values'!$A$2:$A$4,0),FALSE)</f>
        <v>#N/A</v>
      </c>
      <c r="Q1363" t="e">
        <f>HLOOKUP(H1364,'Utility values'!$Z$2:$AC$4,MATCH($S$4,'Utility values'!$A$2:$A$4,0),FALSE)</f>
        <v>#N/A</v>
      </c>
    </row>
    <row r="1364" spans="1:17" ht="16" x14ac:dyDescent="0.2">
      <c r="A1364" s="7" t="s">
        <v>1367</v>
      </c>
      <c r="B1364" s="8"/>
      <c r="C1364" s="9"/>
      <c r="D1364" s="9"/>
      <c r="E1364" s="9"/>
      <c r="F1364" s="9"/>
      <c r="G1364" s="9"/>
      <c r="H1364" s="4"/>
      <c r="I1364" s="13" t="e">
        <f t="shared" si="21"/>
        <v>#N/A</v>
      </c>
      <c r="K1364" t="e">
        <f>HLOOKUP(B1365,'Utility values'!$B$2:$E$4,MATCH($S$4,'Utility values'!$A$2:$A$4,0),FALSE)</f>
        <v>#N/A</v>
      </c>
      <c r="L1364" t="e">
        <f>HLOOKUP(C1365,'Utility values'!$F$2:$I$4,MATCH($S$4,'Utility values'!$A$2:$A$4,0),FALSE)</f>
        <v>#N/A</v>
      </c>
      <c r="M1364" t="e">
        <f>HLOOKUP(D1365,'Utility values'!$J$2:$M$4,MATCH($S$4,'Utility values'!$A$2:$A$4,0),FALSE)</f>
        <v>#N/A</v>
      </c>
      <c r="N1364" t="e">
        <f>HLOOKUP(E1365,'Utility values'!$N$2:$Q$4,MATCH($S$4,'Utility values'!$A$2:$A$4,0),FALSE)</f>
        <v>#N/A</v>
      </c>
      <c r="O1364" t="e">
        <f>HLOOKUP(F1365,'Utility values'!$R$2:$U$4,MATCH($S$4,'Utility values'!$A$2:$A$4,0),FALSE)</f>
        <v>#N/A</v>
      </c>
      <c r="P1364" t="e">
        <f>HLOOKUP(G1365,'Utility values'!$V$2:$Y$4,MATCH($S$4,'Utility values'!$A$2:$A$4,0),FALSE)</f>
        <v>#N/A</v>
      </c>
      <c r="Q1364" t="e">
        <f>HLOOKUP(H1365,'Utility values'!$Z$2:$AC$4,MATCH($S$4,'Utility values'!$A$2:$A$4,0),FALSE)</f>
        <v>#N/A</v>
      </c>
    </row>
    <row r="1365" spans="1:17" ht="16" x14ac:dyDescent="0.2">
      <c r="A1365" s="7" t="s">
        <v>1368</v>
      </c>
      <c r="B1365" s="8"/>
      <c r="C1365" s="9"/>
      <c r="D1365" s="9"/>
      <c r="E1365" s="9"/>
      <c r="F1365" s="9"/>
      <c r="G1365" s="9"/>
      <c r="H1365" s="4"/>
      <c r="I1365" s="13" t="e">
        <f t="shared" si="21"/>
        <v>#N/A</v>
      </c>
      <c r="K1365" t="e">
        <f>HLOOKUP(B1366,'Utility values'!$B$2:$E$4,MATCH($S$4,'Utility values'!$A$2:$A$4,0),FALSE)</f>
        <v>#N/A</v>
      </c>
      <c r="L1365" t="e">
        <f>HLOOKUP(C1366,'Utility values'!$F$2:$I$4,MATCH($S$4,'Utility values'!$A$2:$A$4,0),FALSE)</f>
        <v>#N/A</v>
      </c>
      <c r="M1365" t="e">
        <f>HLOOKUP(D1366,'Utility values'!$J$2:$M$4,MATCH($S$4,'Utility values'!$A$2:$A$4,0),FALSE)</f>
        <v>#N/A</v>
      </c>
      <c r="N1365" t="e">
        <f>HLOOKUP(E1366,'Utility values'!$N$2:$Q$4,MATCH($S$4,'Utility values'!$A$2:$A$4,0),FALSE)</f>
        <v>#N/A</v>
      </c>
      <c r="O1365" t="e">
        <f>HLOOKUP(F1366,'Utility values'!$R$2:$U$4,MATCH($S$4,'Utility values'!$A$2:$A$4,0),FALSE)</f>
        <v>#N/A</v>
      </c>
      <c r="P1365" t="e">
        <f>HLOOKUP(G1366,'Utility values'!$V$2:$Y$4,MATCH($S$4,'Utility values'!$A$2:$A$4,0),FALSE)</f>
        <v>#N/A</v>
      </c>
      <c r="Q1365" t="e">
        <f>HLOOKUP(H1366,'Utility values'!$Z$2:$AC$4,MATCH($S$4,'Utility values'!$A$2:$A$4,0),FALSE)</f>
        <v>#N/A</v>
      </c>
    </row>
    <row r="1366" spans="1:17" ht="16" x14ac:dyDescent="0.2">
      <c r="A1366" s="7" t="s">
        <v>1369</v>
      </c>
      <c r="B1366" s="8"/>
      <c r="C1366" s="9"/>
      <c r="D1366" s="9"/>
      <c r="E1366" s="9"/>
      <c r="F1366" s="9"/>
      <c r="G1366" s="9"/>
      <c r="H1366" s="4"/>
      <c r="I1366" s="13" t="e">
        <f t="shared" si="21"/>
        <v>#N/A</v>
      </c>
      <c r="K1366" t="e">
        <f>HLOOKUP(B1367,'Utility values'!$B$2:$E$4,MATCH($S$4,'Utility values'!$A$2:$A$4,0),FALSE)</f>
        <v>#N/A</v>
      </c>
      <c r="L1366" t="e">
        <f>HLOOKUP(C1367,'Utility values'!$F$2:$I$4,MATCH($S$4,'Utility values'!$A$2:$A$4,0),FALSE)</f>
        <v>#N/A</v>
      </c>
      <c r="M1366" t="e">
        <f>HLOOKUP(D1367,'Utility values'!$J$2:$M$4,MATCH($S$4,'Utility values'!$A$2:$A$4,0),FALSE)</f>
        <v>#N/A</v>
      </c>
      <c r="N1366" t="e">
        <f>HLOOKUP(E1367,'Utility values'!$N$2:$Q$4,MATCH($S$4,'Utility values'!$A$2:$A$4,0),FALSE)</f>
        <v>#N/A</v>
      </c>
      <c r="O1366" t="e">
        <f>HLOOKUP(F1367,'Utility values'!$R$2:$U$4,MATCH($S$4,'Utility values'!$A$2:$A$4,0),FALSE)</f>
        <v>#N/A</v>
      </c>
      <c r="P1366" t="e">
        <f>HLOOKUP(G1367,'Utility values'!$V$2:$Y$4,MATCH($S$4,'Utility values'!$A$2:$A$4,0),FALSE)</f>
        <v>#N/A</v>
      </c>
      <c r="Q1366" t="e">
        <f>HLOOKUP(H1367,'Utility values'!$Z$2:$AC$4,MATCH($S$4,'Utility values'!$A$2:$A$4,0),FALSE)</f>
        <v>#N/A</v>
      </c>
    </row>
    <row r="1367" spans="1:17" ht="16" x14ac:dyDescent="0.2">
      <c r="A1367" s="7" t="s">
        <v>1370</v>
      </c>
      <c r="B1367" s="8"/>
      <c r="C1367" s="9"/>
      <c r="D1367" s="9"/>
      <c r="E1367" s="9"/>
      <c r="F1367" s="9"/>
      <c r="G1367" s="9"/>
      <c r="H1367" s="4"/>
      <c r="I1367" s="13" t="e">
        <f t="shared" si="21"/>
        <v>#N/A</v>
      </c>
      <c r="K1367" t="e">
        <f>HLOOKUP(B1368,'Utility values'!$B$2:$E$4,MATCH($S$4,'Utility values'!$A$2:$A$4,0),FALSE)</f>
        <v>#N/A</v>
      </c>
      <c r="L1367" t="e">
        <f>HLOOKUP(C1368,'Utility values'!$F$2:$I$4,MATCH($S$4,'Utility values'!$A$2:$A$4,0),FALSE)</f>
        <v>#N/A</v>
      </c>
      <c r="M1367" t="e">
        <f>HLOOKUP(D1368,'Utility values'!$J$2:$M$4,MATCH($S$4,'Utility values'!$A$2:$A$4,0),FALSE)</f>
        <v>#N/A</v>
      </c>
      <c r="N1367" t="e">
        <f>HLOOKUP(E1368,'Utility values'!$N$2:$Q$4,MATCH($S$4,'Utility values'!$A$2:$A$4,0),FALSE)</f>
        <v>#N/A</v>
      </c>
      <c r="O1367" t="e">
        <f>HLOOKUP(F1368,'Utility values'!$R$2:$U$4,MATCH($S$4,'Utility values'!$A$2:$A$4,0),FALSE)</f>
        <v>#N/A</v>
      </c>
      <c r="P1367" t="e">
        <f>HLOOKUP(G1368,'Utility values'!$V$2:$Y$4,MATCH($S$4,'Utility values'!$A$2:$A$4,0),FALSE)</f>
        <v>#N/A</v>
      </c>
      <c r="Q1367" t="e">
        <f>HLOOKUP(H1368,'Utility values'!$Z$2:$AC$4,MATCH($S$4,'Utility values'!$A$2:$A$4,0),FALSE)</f>
        <v>#N/A</v>
      </c>
    </row>
    <row r="1368" spans="1:17" ht="16" x14ac:dyDescent="0.2">
      <c r="A1368" s="7" t="s">
        <v>1371</v>
      </c>
      <c r="B1368" s="8"/>
      <c r="C1368" s="9"/>
      <c r="D1368" s="9"/>
      <c r="E1368" s="9"/>
      <c r="F1368" s="9"/>
      <c r="G1368" s="9"/>
      <c r="H1368" s="4"/>
      <c r="I1368" s="13" t="e">
        <f t="shared" si="21"/>
        <v>#N/A</v>
      </c>
      <c r="K1368" t="e">
        <f>HLOOKUP(B1369,'Utility values'!$B$2:$E$4,MATCH($S$4,'Utility values'!$A$2:$A$4,0),FALSE)</f>
        <v>#N/A</v>
      </c>
      <c r="L1368" t="e">
        <f>HLOOKUP(C1369,'Utility values'!$F$2:$I$4,MATCH($S$4,'Utility values'!$A$2:$A$4,0),FALSE)</f>
        <v>#N/A</v>
      </c>
      <c r="M1368" t="e">
        <f>HLOOKUP(D1369,'Utility values'!$J$2:$M$4,MATCH($S$4,'Utility values'!$A$2:$A$4,0),FALSE)</f>
        <v>#N/A</v>
      </c>
      <c r="N1368" t="e">
        <f>HLOOKUP(E1369,'Utility values'!$N$2:$Q$4,MATCH($S$4,'Utility values'!$A$2:$A$4,0),FALSE)</f>
        <v>#N/A</v>
      </c>
      <c r="O1368" t="e">
        <f>HLOOKUP(F1369,'Utility values'!$R$2:$U$4,MATCH($S$4,'Utility values'!$A$2:$A$4,0),FALSE)</f>
        <v>#N/A</v>
      </c>
      <c r="P1368" t="e">
        <f>HLOOKUP(G1369,'Utility values'!$V$2:$Y$4,MATCH($S$4,'Utility values'!$A$2:$A$4,0),FALSE)</f>
        <v>#N/A</v>
      </c>
      <c r="Q1368" t="e">
        <f>HLOOKUP(H1369,'Utility values'!$Z$2:$AC$4,MATCH($S$4,'Utility values'!$A$2:$A$4,0),FALSE)</f>
        <v>#N/A</v>
      </c>
    </row>
    <row r="1369" spans="1:17" ht="16" x14ac:dyDescent="0.2">
      <c r="A1369" s="7" t="s">
        <v>1372</v>
      </c>
      <c r="B1369" s="8"/>
      <c r="C1369" s="9"/>
      <c r="D1369" s="9"/>
      <c r="E1369" s="9"/>
      <c r="F1369" s="9"/>
      <c r="G1369" s="9"/>
      <c r="H1369" s="4"/>
      <c r="I1369" s="13" t="e">
        <f t="shared" si="21"/>
        <v>#N/A</v>
      </c>
      <c r="K1369" t="e">
        <f>HLOOKUP(B1370,'Utility values'!$B$2:$E$4,MATCH($S$4,'Utility values'!$A$2:$A$4,0),FALSE)</f>
        <v>#N/A</v>
      </c>
      <c r="L1369" t="e">
        <f>HLOOKUP(C1370,'Utility values'!$F$2:$I$4,MATCH($S$4,'Utility values'!$A$2:$A$4,0),FALSE)</f>
        <v>#N/A</v>
      </c>
      <c r="M1369" t="e">
        <f>HLOOKUP(D1370,'Utility values'!$J$2:$M$4,MATCH($S$4,'Utility values'!$A$2:$A$4,0),FALSE)</f>
        <v>#N/A</v>
      </c>
      <c r="N1369" t="e">
        <f>HLOOKUP(E1370,'Utility values'!$N$2:$Q$4,MATCH($S$4,'Utility values'!$A$2:$A$4,0),FALSE)</f>
        <v>#N/A</v>
      </c>
      <c r="O1369" t="e">
        <f>HLOOKUP(F1370,'Utility values'!$R$2:$U$4,MATCH($S$4,'Utility values'!$A$2:$A$4,0),FALSE)</f>
        <v>#N/A</v>
      </c>
      <c r="P1369" t="e">
        <f>HLOOKUP(G1370,'Utility values'!$V$2:$Y$4,MATCH($S$4,'Utility values'!$A$2:$A$4,0),FALSE)</f>
        <v>#N/A</v>
      </c>
      <c r="Q1369" t="e">
        <f>HLOOKUP(H1370,'Utility values'!$Z$2:$AC$4,MATCH($S$4,'Utility values'!$A$2:$A$4,0),FALSE)</f>
        <v>#N/A</v>
      </c>
    </row>
    <row r="1370" spans="1:17" ht="16" x14ac:dyDescent="0.2">
      <c r="A1370" s="7" t="s">
        <v>1373</v>
      </c>
      <c r="B1370" s="8"/>
      <c r="C1370" s="9"/>
      <c r="D1370" s="9"/>
      <c r="E1370" s="9"/>
      <c r="F1370" s="9"/>
      <c r="G1370" s="9"/>
      <c r="H1370" s="4"/>
      <c r="I1370" s="13" t="e">
        <f t="shared" si="21"/>
        <v>#N/A</v>
      </c>
      <c r="K1370" t="e">
        <f>HLOOKUP(B1371,'Utility values'!$B$2:$E$4,MATCH($S$4,'Utility values'!$A$2:$A$4,0),FALSE)</f>
        <v>#N/A</v>
      </c>
      <c r="L1370" t="e">
        <f>HLOOKUP(C1371,'Utility values'!$F$2:$I$4,MATCH($S$4,'Utility values'!$A$2:$A$4,0),FALSE)</f>
        <v>#N/A</v>
      </c>
      <c r="M1370" t="e">
        <f>HLOOKUP(D1371,'Utility values'!$J$2:$M$4,MATCH($S$4,'Utility values'!$A$2:$A$4,0),FALSE)</f>
        <v>#N/A</v>
      </c>
      <c r="N1370" t="e">
        <f>HLOOKUP(E1371,'Utility values'!$N$2:$Q$4,MATCH($S$4,'Utility values'!$A$2:$A$4,0),FALSE)</f>
        <v>#N/A</v>
      </c>
      <c r="O1370" t="e">
        <f>HLOOKUP(F1371,'Utility values'!$R$2:$U$4,MATCH($S$4,'Utility values'!$A$2:$A$4,0),FALSE)</f>
        <v>#N/A</v>
      </c>
      <c r="P1370" t="e">
        <f>HLOOKUP(G1371,'Utility values'!$V$2:$Y$4,MATCH($S$4,'Utility values'!$A$2:$A$4,0),FALSE)</f>
        <v>#N/A</v>
      </c>
      <c r="Q1370" t="e">
        <f>HLOOKUP(H1371,'Utility values'!$Z$2:$AC$4,MATCH($S$4,'Utility values'!$A$2:$A$4,0),FALSE)</f>
        <v>#N/A</v>
      </c>
    </row>
    <row r="1371" spans="1:17" ht="16" x14ac:dyDescent="0.2">
      <c r="A1371" s="7" t="s">
        <v>1374</v>
      </c>
      <c r="B1371" s="8"/>
      <c r="C1371" s="9"/>
      <c r="D1371" s="9"/>
      <c r="E1371" s="9"/>
      <c r="F1371" s="9"/>
      <c r="G1371" s="9"/>
      <c r="H1371" s="4"/>
      <c r="I1371" s="13" t="e">
        <f t="shared" si="21"/>
        <v>#N/A</v>
      </c>
      <c r="K1371" t="e">
        <f>HLOOKUP(B1372,'Utility values'!$B$2:$E$4,MATCH($S$4,'Utility values'!$A$2:$A$4,0),FALSE)</f>
        <v>#N/A</v>
      </c>
      <c r="L1371" t="e">
        <f>HLOOKUP(C1372,'Utility values'!$F$2:$I$4,MATCH($S$4,'Utility values'!$A$2:$A$4,0),FALSE)</f>
        <v>#N/A</v>
      </c>
      <c r="M1371" t="e">
        <f>HLOOKUP(D1372,'Utility values'!$J$2:$M$4,MATCH($S$4,'Utility values'!$A$2:$A$4,0),FALSE)</f>
        <v>#N/A</v>
      </c>
      <c r="N1371" t="e">
        <f>HLOOKUP(E1372,'Utility values'!$N$2:$Q$4,MATCH($S$4,'Utility values'!$A$2:$A$4,0),FALSE)</f>
        <v>#N/A</v>
      </c>
      <c r="O1371" t="e">
        <f>HLOOKUP(F1372,'Utility values'!$R$2:$U$4,MATCH($S$4,'Utility values'!$A$2:$A$4,0),FALSE)</f>
        <v>#N/A</v>
      </c>
      <c r="P1371" t="e">
        <f>HLOOKUP(G1372,'Utility values'!$V$2:$Y$4,MATCH($S$4,'Utility values'!$A$2:$A$4,0),FALSE)</f>
        <v>#N/A</v>
      </c>
      <c r="Q1371" t="e">
        <f>HLOOKUP(H1372,'Utility values'!$Z$2:$AC$4,MATCH($S$4,'Utility values'!$A$2:$A$4,0),FALSE)</f>
        <v>#N/A</v>
      </c>
    </row>
    <row r="1372" spans="1:17" ht="16" x14ac:dyDescent="0.2">
      <c r="A1372" s="7" t="s">
        <v>1375</v>
      </c>
      <c r="B1372" s="8"/>
      <c r="C1372" s="9"/>
      <c r="D1372" s="9"/>
      <c r="E1372" s="9"/>
      <c r="F1372" s="9"/>
      <c r="G1372" s="9"/>
      <c r="H1372" s="4"/>
      <c r="I1372" s="13" t="e">
        <f t="shared" si="21"/>
        <v>#N/A</v>
      </c>
      <c r="K1372" t="e">
        <f>HLOOKUP(B1373,'Utility values'!$B$2:$E$4,MATCH($S$4,'Utility values'!$A$2:$A$4,0),FALSE)</f>
        <v>#N/A</v>
      </c>
      <c r="L1372" t="e">
        <f>HLOOKUP(C1373,'Utility values'!$F$2:$I$4,MATCH($S$4,'Utility values'!$A$2:$A$4,0),FALSE)</f>
        <v>#N/A</v>
      </c>
      <c r="M1372" t="e">
        <f>HLOOKUP(D1373,'Utility values'!$J$2:$M$4,MATCH($S$4,'Utility values'!$A$2:$A$4,0),FALSE)</f>
        <v>#N/A</v>
      </c>
      <c r="N1372" t="e">
        <f>HLOOKUP(E1373,'Utility values'!$N$2:$Q$4,MATCH($S$4,'Utility values'!$A$2:$A$4,0),FALSE)</f>
        <v>#N/A</v>
      </c>
      <c r="O1372" t="e">
        <f>HLOOKUP(F1373,'Utility values'!$R$2:$U$4,MATCH($S$4,'Utility values'!$A$2:$A$4,0),FALSE)</f>
        <v>#N/A</v>
      </c>
      <c r="P1372" t="e">
        <f>HLOOKUP(G1373,'Utility values'!$V$2:$Y$4,MATCH($S$4,'Utility values'!$A$2:$A$4,0),FALSE)</f>
        <v>#N/A</v>
      </c>
      <c r="Q1372" t="e">
        <f>HLOOKUP(H1373,'Utility values'!$Z$2:$AC$4,MATCH($S$4,'Utility values'!$A$2:$A$4,0),FALSE)</f>
        <v>#N/A</v>
      </c>
    </row>
    <row r="1373" spans="1:17" ht="16" x14ac:dyDescent="0.2">
      <c r="A1373" s="7" t="s">
        <v>1376</v>
      </c>
      <c r="B1373" s="8"/>
      <c r="C1373" s="9"/>
      <c r="D1373" s="9"/>
      <c r="E1373" s="9"/>
      <c r="F1373" s="9"/>
      <c r="G1373" s="9"/>
      <c r="H1373" s="4"/>
      <c r="I1373" s="13" t="e">
        <f t="shared" si="21"/>
        <v>#N/A</v>
      </c>
      <c r="K1373" t="e">
        <f>HLOOKUP(B1374,'Utility values'!$B$2:$E$4,MATCH($S$4,'Utility values'!$A$2:$A$4,0),FALSE)</f>
        <v>#N/A</v>
      </c>
      <c r="L1373" t="e">
        <f>HLOOKUP(C1374,'Utility values'!$F$2:$I$4,MATCH($S$4,'Utility values'!$A$2:$A$4,0),FALSE)</f>
        <v>#N/A</v>
      </c>
      <c r="M1373" t="e">
        <f>HLOOKUP(D1374,'Utility values'!$J$2:$M$4,MATCH($S$4,'Utility values'!$A$2:$A$4,0),FALSE)</f>
        <v>#N/A</v>
      </c>
      <c r="N1373" t="e">
        <f>HLOOKUP(E1374,'Utility values'!$N$2:$Q$4,MATCH($S$4,'Utility values'!$A$2:$A$4,0),FALSE)</f>
        <v>#N/A</v>
      </c>
      <c r="O1373" t="e">
        <f>HLOOKUP(F1374,'Utility values'!$R$2:$U$4,MATCH($S$4,'Utility values'!$A$2:$A$4,0),FALSE)</f>
        <v>#N/A</v>
      </c>
      <c r="P1373" t="e">
        <f>HLOOKUP(G1374,'Utility values'!$V$2:$Y$4,MATCH($S$4,'Utility values'!$A$2:$A$4,0),FALSE)</f>
        <v>#N/A</v>
      </c>
      <c r="Q1373" t="e">
        <f>HLOOKUP(H1374,'Utility values'!$Z$2:$AC$4,MATCH($S$4,'Utility values'!$A$2:$A$4,0),FALSE)</f>
        <v>#N/A</v>
      </c>
    </row>
    <row r="1374" spans="1:17" ht="16" x14ac:dyDescent="0.2">
      <c r="A1374" s="7" t="s">
        <v>1377</v>
      </c>
      <c r="B1374" s="8"/>
      <c r="C1374" s="9"/>
      <c r="D1374" s="9"/>
      <c r="E1374" s="9"/>
      <c r="F1374" s="9"/>
      <c r="G1374" s="9"/>
      <c r="H1374" s="4"/>
      <c r="I1374" s="13" t="e">
        <f t="shared" si="21"/>
        <v>#N/A</v>
      </c>
      <c r="K1374" t="e">
        <f>HLOOKUP(B1375,'Utility values'!$B$2:$E$4,MATCH($S$4,'Utility values'!$A$2:$A$4,0),FALSE)</f>
        <v>#N/A</v>
      </c>
      <c r="L1374" t="e">
        <f>HLOOKUP(C1375,'Utility values'!$F$2:$I$4,MATCH($S$4,'Utility values'!$A$2:$A$4,0),FALSE)</f>
        <v>#N/A</v>
      </c>
      <c r="M1374" t="e">
        <f>HLOOKUP(D1375,'Utility values'!$J$2:$M$4,MATCH($S$4,'Utility values'!$A$2:$A$4,0),FALSE)</f>
        <v>#N/A</v>
      </c>
      <c r="N1374" t="e">
        <f>HLOOKUP(E1375,'Utility values'!$N$2:$Q$4,MATCH($S$4,'Utility values'!$A$2:$A$4,0),FALSE)</f>
        <v>#N/A</v>
      </c>
      <c r="O1374" t="e">
        <f>HLOOKUP(F1375,'Utility values'!$R$2:$U$4,MATCH($S$4,'Utility values'!$A$2:$A$4,0),FALSE)</f>
        <v>#N/A</v>
      </c>
      <c r="P1374" t="e">
        <f>HLOOKUP(G1375,'Utility values'!$V$2:$Y$4,MATCH($S$4,'Utility values'!$A$2:$A$4,0),FALSE)</f>
        <v>#N/A</v>
      </c>
      <c r="Q1374" t="e">
        <f>HLOOKUP(H1375,'Utility values'!$Z$2:$AC$4,MATCH($S$4,'Utility values'!$A$2:$A$4,0),FALSE)</f>
        <v>#N/A</v>
      </c>
    </row>
    <row r="1375" spans="1:17" ht="16" x14ac:dyDescent="0.2">
      <c r="A1375" s="7" t="s">
        <v>1378</v>
      </c>
      <c r="B1375" s="8"/>
      <c r="C1375" s="9"/>
      <c r="D1375" s="9"/>
      <c r="E1375" s="9"/>
      <c r="F1375" s="9"/>
      <c r="G1375" s="9"/>
      <c r="H1375" s="4"/>
      <c r="I1375" s="13" t="e">
        <f t="shared" si="21"/>
        <v>#N/A</v>
      </c>
      <c r="K1375" t="e">
        <f>HLOOKUP(B1376,'Utility values'!$B$2:$E$4,MATCH($S$4,'Utility values'!$A$2:$A$4,0),FALSE)</f>
        <v>#N/A</v>
      </c>
      <c r="L1375" t="e">
        <f>HLOOKUP(C1376,'Utility values'!$F$2:$I$4,MATCH($S$4,'Utility values'!$A$2:$A$4,0),FALSE)</f>
        <v>#N/A</v>
      </c>
      <c r="M1375" t="e">
        <f>HLOOKUP(D1376,'Utility values'!$J$2:$M$4,MATCH($S$4,'Utility values'!$A$2:$A$4,0),FALSE)</f>
        <v>#N/A</v>
      </c>
      <c r="N1375" t="e">
        <f>HLOOKUP(E1376,'Utility values'!$N$2:$Q$4,MATCH($S$4,'Utility values'!$A$2:$A$4,0),FALSE)</f>
        <v>#N/A</v>
      </c>
      <c r="O1375" t="e">
        <f>HLOOKUP(F1376,'Utility values'!$R$2:$U$4,MATCH($S$4,'Utility values'!$A$2:$A$4,0),FALSE)</f>
        <v>#N/A</v>
      </c>
      <c r="P1375" t="e">
        <f>HLOOKUP(G1376,'Utility values'!$V$2:$Y$4,MATCH($S$4,'Utility values'!$A$2:$A$4,0),FALSE)</f>
        <v>#N/A</v>
      </c>
      <c r="Q1375" t="e">
        <f>HLOOKUP(H1376,'Utility values'!$Z$2:$AC$4,MATCH($S$4,'Utility values'!$A$2:$A$4,0),FALSE)</f>
        <v>#N/A</v>
      </c>
    </row>
    <row r="1376" spans="1:17" ht="16" x14ac:dyDescent="0.2">
      <c r="A1376" s="7" t="s">
        <v>1379</v>
      </c>
      <c r="B1376" s="8"/>
      <c r="C1376" s="9"/>
      <c r="D1376" s="9"/>
      <c r="E1376" s="9"/>
      <c r="F1376" s="9"/>
      <c r="G1376" s="9"/>
      <c r="H1376" s="4"/>
      <c r="I1376" s="13" t="e">
        <f t="shared" si="21"/>
        <v>#N/A</v>
      </c>
      <c r="K1376" t="e">
        <f>HLOOKUP(B1377,'Utility values'!$B$2:$E$4,MATCH($S$4,'Utility values'!$A$2:$A$4,0),FALSE)</f>
        <v>#N/A</v>
      </c>
      <c r="L1376" t="e">
        <f>HLOOKUP(C1377,'Utility values'!$F$2:$I$4,MATCH($S$4,'Utility values'!$A$2:$A$4,0),FALSE)</f>
        <v>#N/A</v>
      </c>
      <c r="M1376" t="e">
        <f>HLOOKUP(D1377,'Utility values'!$J$2:$M$4,MATCH($S$4,'Utility values'!$A$2:$A$4,0),FALSE)</f>
        <v>#N/A</v>
      </c>
      <c r="N1376" t="e">
        <f>HLOOKUP(E1377,'Utility values'!$N$2:$Q$4,MATCH($S$4,'Utility values'!$A$2:$A$4,0),FALSE)</f>
        <v>#N/A</v>
      </c>
      <c r="O1376" t="e">
        <f>HLOOKUP(F1377,'Utility values'!$R$2:$U$4,MATCH($S$4,'Utility values'!$A$2:$A$4,0),FALSE)</f>
        <v>#N/A</v>
      </c>
      <c r="P1376" t="e">
        <f>HLOOKUP(G1377,'Utility values'!$V$2:$Y$4,MATCH($S$4,'Utility values'!$A$2:$A$4,0),FALSE)</f>
        <v>#N/A</v>
      </c>
      <c r="Q1376" t="e">
        <f>HLOOKUP(H1377,'Utility values'!$Z$2:$AC$4,MATCH($S$4,'Utility values'!$A$2:$A$4,0),FALSE)</f>
        <v>#N/A</v>
      </c>
    </row>
    <row r="1377" spans="1:17" ht="16" x14ac:dyDescent="0.2">
      <c r="A1377" s="7" t="s">
        <v>1380</v>
      </c>
      <c r="B1377" s="8"/>
      <c r="C1377" s="9"/>
      <c r="D1377" s="9"/>
      <c r="E1377" s="9"/>
      <c r="F1377" s="9"/>
      <c r="G1377" s="9"/>
      <c r="H1377" s="4"/>
      <c r="I1377" s="13" t="e">
        <f t="shared" si="21"/>
        <v>#N/A</v>
      </c>
      <c r="K1377" t="e">
        <f>HLOOKUP(B1378,'Utility values'!$B$2:$E$4,MATCH($S$4,'Utility values'!$A$2:$A$4,0),FALSE)</f>
        <v>#N/A</v>
      </c>
      <c r="L1377" t="e">
        <f>HLOOKUP(C1378,'Utility values'!$F$2:$I$4,MATCH($S$4,'Utility values'!$A$2:$A$4,0),FALSE)</f>
        <v>#N/A</v>
      </c>
      <c r="M1377" t="e">
        <f>HLOOKUP(D1378,'Utility values'!$J$2:$M$4,MATCH($S$4,'Utility values'!$A$2:$A$4,0),FALSE)</f>
        <v>#N/A</v>
      </c>
      <c r="N1377" t="e">
        <f>HLOOKUP(E1378,'Utility values'!$N$2:$Q$4,MATCH($S$4,'Utility values'!$A$2:$A$4,0),FALSE)</f>
        <v>#N/A</v>
      </c>
      <c r="O1377" t="e">
        <f>HLOOKUP(F1378,'Utility values'!$R$2:$U$4,MATCH($S$4,'Utility values'!$A$2:$A$4,0),FALSE)</f>
        <v>#N/A</v>
      </c>
      <c r="P1377" t="e">
        <f>HLOOKUP(G1378,'Utility values'!$V$2:$Y$4,MATCH($S$4,'Utility values'!$A$2:$A$4,0),FALSE)</f>
        <v>#N/A</v>
      </c>
      <c r="Q1377" t="e">
        <f>HLOOKUP(H1378,'Utility values'!$Z$2:$AC$4,MATCH($S$4,'Utility values'!$A$2:$A$4,0),FALSE)</f>
        <v>#N/A</v>
      </c>
    </row>
    <row r="1378" spans="1:17" ht="16" x14ac:dyDescent="0.2">
      <c r="A1378" s="7" t="s">
        <v>1381</v>
      </c>
      <c r="B1378" s="8"/>
      <c r="C1378" s="9"/>
      <c r="D1378" s="9"/>
      <c r="E1378" s="9"/>
      <c r="F1378" s="9"/>
      <c r="G1378" s="9"/>
      <c r="H1378" s="4"/>
      <c r="I1378" s="13" t="e">
        <f t="shared" si="21"/>
        <v>#N/A</v>
      </c>
      <c r="K1378" t="e">
        <f>HLOOKUP(B1379,'Utility values'!$B$2:$E$4,MATCH($S$4,'Utility values'!$A$2:$A$4,0),FALSE)</f>
        <v>#N/A</v>
      </c>
      <c r="L1378" t="e">
        <f>HLOOKUP(C1379,'Utility values'!$F$2:$I$4,MATCH($S$4,'Utility values'!$A$2:$A$4,0),FALSE)</f>
        <v>#N/A</v>
      </c>
      <c r="M1378" t="e">
        <f>HLOOKUP(D1379,'Utility values'!$J$2:$M$4,MATCH($S$4,'Utility values'!$A$2:$A$4,0),FALSE)</f>
        <v>#N/A</v>
      </c>
      <c r="N1378" t="e">
        <f>HLOOKUP(E1379,'Utility values'!$N$2:$Q$4,MATCH($S$4,'Utility values'!$A$2:$A$4,0),FALSE)</f>
        <v>#N/A</v>
      </c>
      <c r="O1378" t="e">
        <f>HLOOKUP(F1379,'Utility values'!$R$2:$U$4,MATCH($S$4,'Utility values'!$A$2:$A$4,0),FALSE)</f>
        <v>#N/A</v>
      </c>
      <c r="P1378" t="e">
        <f>HLOOKUP(G1379,'Utility values'!$V$2:$Y$4,MATCH($S$4,'Utility values'!$A$2:$A$4,0),FALSE)</f>
        <v>#N/A</v>
      </c>
      <c r="Q1378" t="e">
        <f>HLOOKUP(H1379,'Utility values'!$Z$2:$AC$4,MATCH($S$4,'Utility values'!$A$2:$A$4,0),FALSE)</f>
        <v>#N/A</v>
      </c>
    </row>
    <row r="1379" spans="1:17" ht="16" x14ac:dyDescent="0.2">
      <c r="A1379" s="7" t="s">
        <v>1382</v>
      </c>
      <c r="B1379" s="8"/>
      <c r="C1379" s="9"/>
      <c r="D1379" s="9"/>
      <c r="E1379" s="9"/>
      <c r="F1379" s="9"/>
      <c r="G1379" s="9"/>
      <c r="H1379" s="4"/>
      <c r="I1379" s="13" t="e">
        <f t="shared" si="21"/>
        <v>#N/A</v>
      </c>
      <c r="K1379" t="e">
        <f>HLOOKUP(B1380,'Utility values'!$B$2:$E$4,MATCH($S$4,'Utility values'!$A$2:$A$4,0),FALSE)</f>
        <v>#N/A</v>
      </c>
      <c r="L1379" t="e">
        <f>HLOOKUP(C1380,'Utility values'!$F$2:$I$4,MATCH($S$4,'Utility values'!$A$2:$A$4,0),FALSE)</f>
        <v>#N/A</v>
      </c>
      <c r="M1379" t="e">
        <f>HLOOKUP(D1380,'Utility values'!$J$2:$M$4,MATCH($S$4,'Utility values'!$A$2:$A$4,0),FALSE)</f>
        <v>#N/A</v>
      </c>
      <c r="N1379" t="e">
        <f>HLOOKUP(E1380,'Utility values'!$N$2:$Q$4,MATCH($S$4,'Utility values'!$A$2:$A$4,0),FALSE)</f>
        <v>#N/A</v>
      </c>
      <c r="O1379" t="e">
        <f>HLOOKUP(F1380,'Utility values'!$R$2:$U$4,MATCH($S$4,'Utility values'!$A$2:$A$4,0),FALSE)</f>
        <v>#N/A</v>
      </c>
      <c r="P1379" t="e">
        <f>HLOOKUP(G1380,'Utility values'!$V$2:$Y$4,MATCH($S$4,'Utility values'!$A$2:$A$4,0),FALSE)</f>
        <v>#N/A</v>
      </c>
      <c r="Q1379" t="e">
        <f>HLOOKUP(H1380,'Utility values'!$Z$2:$AC$4,MATCH($S$4,'Utility values'!$A$2:$A$4,0),FALSE)</f>
        <v>#N/A</v>
      </c>
    </row>
    <row r="1380" spans="1:17" ht="16" x14ac:dyDescent="0.2">
      <c r="A1380" s="7" t="s">
        <v>1383</v>
      </c>
      <c r="B1380" s="8"/>
      <c r="C1380" s="9"/>
      <c r="D1380" s="9"/>
      <c r="E1380" s="9"/>
      <c r="F1380" s="9"/>
      <c r="G1380" s="9"/>
      <c r="H1380" s="4"/>
      <c r="I1380" s="13" t="e">
        <f t="shared" si="21"/>
        <v>#N/A</v>
      </c>
      <c r="K1380" t="e">
        <f>HLOOKUP(B1381,'Utility values'!$B$2:$E$4,MATCH($S$4,'Utility values'!$A$2:$A$4,0),FALSE)</f>
        <v>#N/A</v>
      </c>
      <c r="L1380" t="e">
        <f>HLOOKUP(C1381,'Utility values'!$F$2:$I$4,MATCH($S$4,'Utility values'!$A$2:$A$4,0),FALSE)</f>
        <v>#N/A</v>
      </c>
      <c r="M1380" t="e">
        <f>HLOOKUP(D1381,'Utility values'!$J$2:$M$4,MATCH($S$4,'Utility values'!$A$2:$A$4,0),FALSE)</f>
        <v>#N/A</v>
      </c>
      <c r="N1380" t="e">
        <f>HLOOKUP(E1381,'Utility values'!$N$2:$Q$4,MATCH($S$4,'Utility values'!$A$2:$A$4,0),FALSE)</f>
        <v>#N/A</v>
      </c>
      <c r="O1380" t="e">
        <f>HLOOKUP(F1381,'Utility values'!$R$2:$U$4,MATCH($S$4,'Utility values'!$A$2:$A$4,0),FALSE)</f>
        <v>#N/A</v>
      </c>
      <c r="P1380" t="e">
        <f>HLOOKUP(G1381,'Utility values'!$V$2:$Y$4,MATCH($S$4,'Utility values'!$A$2:$A$4,0),FALSE)</f>
        <v>#N/A</v>
      </c>
      <c r="Q1380" t="e">
        <f>HLOOKUP(H1381,'Utility values'!$Z$2:$AC$4,MATCH($S$4,'Utility values'!$A$2:$A$4,0),FALSE)</f>
        <v>#N/A</v>
      </c>
    </row>
    <row r="1381" spans="1:17" ht="16" x14ac:dyDescent="0.2">
      <c r="A1381" s="7" t="s">
        <v>1384</v>
      </c>
      <c r="B1381" s="8"/>
      <c r="C1381" s="9"/>
      <c r="D1381" s="9"/>
      <c r="E1381" s="9"/>
      <c r="F1381" s="9"/>
      <c r="G1381" s="9"/>
      <c r="H1381" s="4"/>
      <c r="I1381" s="13" t="e">
        <f t="shared" si="21"/>
        <v>#N/A</v>
      </c>
      <c r="K1381" t="e">
        <f>HLOOKUP(B1382,'Utility values'!$B$2:$E$4,MATCH($S$4,'Utility values'!$A$2:$A$4,0),FALSE)</f>
        <v>#N/A</v>
      </c>
      <c r="L1381" t="e">
        <f>HLOOKUP(C1382,'Utility values'!$F$2:$I$4,MATCH($S$4,'Utility values'!$A$2:$A$4,0),FALSE)</f>
        <v>#N/A</v>
      </c>
      <c r="M1381" t="e">
        <f>HLOOKUP(D1382,'Utility values'!$J$2:$M$4,MATCH($S$4,'Utility values'!$A$2:$A$4,0),FALSE)</f>
        <v>#N/A</v>
      </c>
      <c r="N1381" t="e">
        <f>HLOOKUP(E1382,'Utility values'!$N$2:$Q$4,MATCH($S$4,'Utility values'!$A$2:$A$4,0),FALSE)</f>
        <v>#N/A</v>
      </c>
      <c r="O1381" t="e">
        <f>HLOOKUP(F1382,'Utility values'!$R$2:$U$4,MATCH($S$4,'Utility values'!$A$2:$A$4,0),FALSE)</f>
        <v>#N/A</v>
      </c>
      <c r="P1381" t="e">
        <f>HLOOKUP(G1382,'Utility values'!$V$2:$Y$4,MATCH($S$4,'Utility values'!$A$2:$A$4,0),FALSE)</f>
        <v>#N/A</v>
      </c>
      <c r="Q1381" t="e">
        <f>HLOOKUP(H1382,'Utility values'!$Z$2:$AC$4,MATCH($S$4,'Utility values'!$A$2:$A$4,0),FALSE)</f>
        <v>#N/A</v>
      </c>
    </row>
    <row r="1382" spans="1:17" ht="16" x14ac:dyDescent="0.2">
      <c r="A1382" s="7" t="s">
        <v>1385</v>
      </c>
      <c r="B1382" s="8"/>
      <c r="C1382" s="9"/>
      <c r="D1382" s="9"/>
      <c r="E1382" s="9"/>
      <c r="F1382" s="9"/>
      <c r="G1382" s="9"/>
      <c r="H1382" s="4"/>
      <c r="I1382" s="13" t="e">
        <f t="shared" si="21"/>
        <v>#N/A</v>
      </c>
      <c r="K1382" t="e">
        <f>HLOOKUP(B1383,'Utility values'!$B$2:$E$4,MATCH($S$4,'Utility values'!$A$2:$A$4,0),FALSE)</f>
        <v>#N/A</v>
      </c>
      <c r="L1382" t="e">
        <f>HLOOKUP(C1383,'Utility values'!$F$2:$I$4,MATCH($S$4,'Utility values'!$A$2:$A$4,0),FALSE)</f>
        <v>#N/A</v>
      </c>
      <c r="M1382" t="e">
        <f>HLOOKUP(D1383,'Utility values'!$J$2:$M$4,MATCH($S$4,'Utility values'!$A$2:$A$4,0),FALSE)</f>
        <v>#N/A</v>
      </c>
      <c r="N1382" t="e">
        <f>HLOOKUP(E1383,'Utility values'!$N$2:$Q$4,MATCH($S$4,'Utility values'!$A$2:$A$4,0),FALSE)</f>
        <v>#N/A</v>
      </c>
      <c r="O1382" t="e">
        <f>HLOOKUP(F1383,'Utility values'!$R$2:$U$4,MATCH($S$4,'Utility values'!$A$2:$A$4,0),FALSE)</f>
        <v>#N/A</v>
      </c>
      <c r="P1382" t="e">
        <f>HLOOKUP(G1383,'Utility values'!$V$2:$Y$4,MATCH($S$4,'Utility values'!$A$2:$A$4,0),FALSE)</f>
        <v>#N/A</v>
      </c>
      <c r="Q1382" t="e">
        <f>HLOOKUP(H1383,'Utility values'!$Z$2:$AC$4,MATCH($S$4,'Utility values'!$A$2:$A$4,0),FALSE)</f>
        <v>#N/A</v>
      </c>
    </row>
    <row r="1383" spans="1:17" ht="16" x14ac:dyDescent="0.2">
      <c r="A1383" s="7" t="s">
        <v>1386</v>
      </c>
      <c r="B1383" s="8"/>
      <c r="C1383" s="9"/>
      <c r="D1383" s="9"/>
      <c r="E1383" s="9"/>
      <c r="F1383" s="9"/>
      <c r="G1383" s="9"/>
      <c r="H1383" s="4"/>
      <c r="I1383" s="13" t="e">
        <f t="shared" si="21"/>
        <v>#N/A</v>
      </c>
      <c r="K1383" t="e">
        <f>HLOOKUP(B1384,'Utility values'!$B$2:$E$4,MATCH($S$4,'Utility values'!$A$2:$A$4,0),FALSE)</f>
        <v>#N/A</v>
      </c>
      <c r="L1383" t="e">
        <f>HLOOKUP(C1384,'Utility values'!$F$2:$I$4,MATCH($S$4,'Utility values'!$A$2:$A$4,0),FALSE)</f>
        <v>#N/A</v>
      </c>
      <c r="M1383" t="e">
        <f>HLOOKUP(D1384,'Utility values'!$J$2:$M$4,MATCH($S$4,'Utility values'!$A$2:$A$4,0),FALSE)</f>
        <v>#N/A</v>
      </c>
      <c r="N1383" t="e">
        <f>HLOOKUP(E1384,'Utility values'!$N$2:$Q$4,MATCH($S$4,'Utility values'!$A$2:$A$4,0),FALSE)</f>
        <v>#N/A</v>
      </c>
      <c r="O1383" t="e">
        <f>HLOOKUP(F1384,'Utility values'!$R$2:$U$4,MATCH($S$4,'Utility values'!$A$2:$A$4,0),FALSE)</f>
        <v>#N/A</v>
      </c>
      <c r="P1383" t="e">
        <f>HLOOKUP(G1384,'Utility values'!$V$2:$Y$4,MATCH($S$4,'Utility values'!$A$2:$A$4,0),FALSE)</f>
        <v>#N/A</v>
      </c>
      <c r="Q1383" t="e">
        <f>HLOOKUP(H1384,'Utility values'!$Z$2:$AC$4,MATCH($S$4,'Utility values'!$A$2:$A$4,0),FALSE)</f>
        <v>#N/A</v>
      </c>
    </row>
    <row r="1384" spans="1:17" ht="16" x14ac:dyDescent="0.2">
      <c r="A1384" s="7" t="s">
        <v>1387</v>
      </c>
      <c r="B1384" s="8"/>
      <c r="C1384" s="9"/>
      <c r="D1384" s="9"/>
      <c r="E1384" s="9"/>
      <c r="F1384" s="9"/>
      <c r="G1384" s="9"/>
      <c r="H1384" s="4"/>
      <c r="I1384" s="13" t="e">
        <f t="shared" si="21"/>
        <v>#N/A</v>
      </c>
      <c r="K1384" t="e">
        <f>HLOOKUP(B1385,'Utility values'!$B$2:$E$4,MATCH($S$4,'Utility values'!$A$2:$A$4,0),FALSE)</f>
        <v>#N/A</v>
      </c>
      <c r="L1384" t="e">
        <f>HLOOKUP(C1385,'Utility values'!$F$2:$I$4,MATCH($S$4,'Utility values'!$A$2:$A$4,0),FALSE)</f>
        <v>#N/A</v>
      </c>
      <c r="M1384" t="e">
        <f>HLOOKUP(D1385,'Utility values'!$J$2:$M$4,MATCH($S$4,'Utility values'!$A$2:$A$4,0),FALSE)</f>
        <v>#N/A</v>
      </c>
      <c r="N1384" t="e">
        <f>HLOOKUP(E1385,'Utility values'!$N$2:$Q$4,MATCH($S$4,'Utility values'!$A$2:$A$4,0),FALSE)</f>
        <v>#N/A</v>
      </c>
      <c r="O1384" t="e">
        <f>HLOOKUP(F1385,'Utility values'!$R$2:$U$4,MATCH($S$4,'Utility values'!$A$2:$A$4,0),FALSE)</f>
        <v>#N/A</v>
      </c>
      <c r="P1384" t="e">
        <f>HLOOKUP(G1385,'Utility values'!$V$2:$Y$4,MATCH($S$4,'Utility values'!$A$2:$A$4,0),FALSE)</f>
        <v>#N/A</v>
      </c>
      <c r="Q1384" t="e">
        <f>HLOOKUP(H1385,'Utility values'!$Z$2:$AC$4,MATCH($S$4,'Utility values'!$A$2:$A$4,0),FALSE)</f>
        <v>#N/A</v>
      </c>
    </row>
    <row r="1385" spans="1:17" ht="16" x14ac:dyDescent="0.2">
      <c r="A1385" s="7" t="s">
        <v>1388</v>
      </c>
      <c r="B1385" s="8"/>
      <c r="C1385" s="9"/>
      <c r="D1385" s="9"/>
      <c r="E1385" s="9"/>
      <c r="F1385" s="9"/>
      <c r="G1385" s="9"/>
      <c r="H1385" s="4"/>
      <c r="I1385" s="13" t="e">
        <f t="shared" si="21"/>
        <v>#N/A</v>
      </c>
      <c r="K1385" t="e">
        <f>HLOOKUP(B1386,'Utility values'!$B$2:$E$4,MATCH($S$4,'Utility values'!$A$2:$A$4,0),FALSE)</f>
        <v>#N/A</v>
      </c>
      <c r="L1385" t="e">
        <f>HLOOKUP(C1386,'Utility values'!$F$2:$I$4,MATCH($S$4,'Utility values'!$A$2:$A$4,0),FALSE)</f>
        <v>#N/A</v>
      </c>
      <c r="M1385" t="e">
        <f>HLOOKUP(D1386,'Utility values'!$J$2:$M$4,MATCH($S$4,'Utility values'!$A$2:$A$4,0),FALSE)</f>
        <v>#N/A</v>
      </c>
      <c r="N1385" t="e">
        <f>HLOOKUP(E1386,'Utility values'!$N$2:$Q$4,MATCH($S$4,'Utility values'!$A$2:$A$4,0),FALSE)</f>
        <v>#N/A</v>
      </c>
      <c r="O1385" t="e">
        <f>HLOOKUP(F1386,'Utility values'!$R$2:$U$4,MATCH($S$4,'Utility values'!$A$2:$A$4,0),FALSE)</f>
        <v>#N/A</v>
      </c>
      <c r="P1385" t="e">
        <f>HLOOKUP(G1386,'Utility values'!$V$2:$Y$4,MATCH($S$4,'Utility values'!$A$2:$A$4,0),FALSE)</f>
        <v>#N/A</v>
      </c>
      <c r="Q1385" t="e">
        <f>HLOOKUP(H1386,'Utility values'!$Z$2:$AC$4,MATCH($S$4,'Utility values'!$A$2:$A$4,0),FALSE)</f>
        <v>#N/A</v>
      </c>
    </row>
    <row r="1386" spans="1:17" ht="16" x14ac:dyDescent="0.2">
      <c r="A1386" s="7" t="s">
        <v>1389</v>
      </c>
      <c r="B1386" s="8"/>
      <c r="C1386" s="9"/>
      <c r="D1386" s="9"/>
      <c r="E1386" s="9"/>
      <c r="F1386" s="9"/>
      <c r="G1386" s="9"/>
      <c r="H1386" s="4"/>
      <c r="I1386" s="13" t="e">
        <f t="shared" si="21"/>
        <v>#N/A</v>
      </c>
      <c r="K1386" t="e">
        <f>HLOOKUP(B1387,'Utility values'!$B$2:$E$4,MATCH($S$4,'Utility values'!$A$2:$A$4,0),FALSE)</f>
        <v>#N/A</v>
      </c>
      <c r="L1386" t="e">
        <f>HLOOKUP(C1387,'Utility values'!$F$2:$I$4,MATCH($S$4,'Utility values'!$A$2:$A$4,0),FALSE)</f>
        <v>#N/A</v>
      </c>
      <c r="M1386" t="e">
        <f>HLOOKUP(D1387,'Utility values'!$J$2:$M$4,MATCH($S$4,'Utility values'!$A$2:$A$4,0),FALSE)</f>
        <v>#N/A</v>
      </c>
      <c r="N1386" t="e">
        <f>HLOOKUP(E1387,'Utility values'!$N$2:$Q$4,MATCH($S$4,'Utility values'!$A$2:$A$4,0),FALSE)</f>
        <v>#N/A</v>
      </c>
      <c r="O1386" t="e">
        <f>HLOOKUP(F1387,'Utility values'!$R$2:$U$4,MATCH($S$4,'Utility values'!$A$2:$A$4,0),FALSE)</f>
        <v>#N/A</v>
      </c>
      <c r="P1386" t="e">
        <f>HLOOKUP(G1387,'Utility values'!$V$2:$Y$4,MATCH($S$4,'Utility values'!$A$2:$A$4,0),FALSE)</f>
        <v>#N/A</v>
      </c>
      <c r="Q1386" t="e">
        <f>HLOOKUP(H1387,'Utility values'!$Z$2:$AC$4,MATCH($S$4,'Utility values'!$A$2:$A$4,0),FALSE)</f>
        <v>#N/A</v>
      </c>
    </row>
    <row r="1387" spans="1:17" ht="16" x14ac:dyDescent="0.2">
      <c r="A1387" s="7" t="s">
        <v>1390</v>
      </c>
      <c r="B1387" s="8"/>
      <c r="C1387" s="9"/>
      <c r="D1387" s="9"/>
      <c r="E1387" s="9"/>
      <c r="F1387" s="9"/>
      <c r="G1387" s="9"/>
      <c r="H1387" s="4"/>
      <c r="I1387" s="13" t="e">
        <f t="shared" si="21"/>
        <v>#N/A</v>
      </c>
      <c r="K1387" t="e">
        <f>HLOOKUP(B1388,'Utility values'!$B$2:$E$4,MATCH($S$4,'Utility values'!$A$2:$A$4,0),FALSE)</f>
        <v>#N/A</v>
      </c>
      <c r="L1387" t="e">
        <f>HLOOKUP(C1388,'Utility values'!$F$2:$I$4,MATCH($S$4,'Utility values'!$A$2:$A$4,0),FALSE)</f>
        <v>#N/A</v>
      </c>
      <c r="M1387" t="e">
        <f>HLOOKUP(D1388,'Utility values'!$J$2:$M$4,MATCH($S$4,'Utility values'!$A$2:$A$4,0),FALSE)</f>
        <v>#N/A</v>
      </c>
      <c r="N1387" t="e">
        <f>HLOOKUP(E1388,'Utility values'!$N$2:$Q$4,MATCH($S$4,'Utility values'!$A$2:$A$4,0),FALSE)</f>
        <v>#N/A</v>
      </c>
      <c r="O1387" t="e">
        <f>HLOOKUP(F1388,'Utility values'!$R$2:$U$4,MATCH($S$4,'Utility values'!$A$2:$A$4,0),FALSE)</f>
        <v>#N/A</v>
      </c>
      <c r="P1387" t="e">
        <f>HLOOKUP(G1388,'Utility values'!$V$2:$Y$4,MATCH($S$4,'Utility values'!$A$2:$A$4,0),FALSE)</f>
        <v>#N/A</v>
      </c>
      <c r="Q1387" t="e">
        <f>HLOOKUP(H1388,'Utility values'!$Z$2:$AC$4,MATCH($S$4,'Utility values'!$A$2:$A$4,0),FALSE)</f>
        <v>#N/A</v>
      </c>
    </row>
    <row r="1388" spans="1:17" ht="16" x14ac:dyDescent="0.2">
      <c r="A1388" s="7" t="s">
        <v>1391</v>
      </c>
      <c r="B1388" s="8"/>
      <c r="C1388" s="9"/>
      <c r="D1388" s="9"/>
      <c r="E1388" s="9"/>
      <c r="F1388" s="9"/>
      <c r="G1388" s="9"/>
      <c r="H1388" s="4"/>
      <c r="I1388" s="13" t="e">
        <f t="shared" si="21"/>
        <v>#N/A</v>
      </c>
      <c r="K1388" t="e">
        <f>HLOOKUP(B1389,'Utility values'!$B$2:$E$4,MATCH($S$4,'Utility values'!$A$2:$A$4,0),FALSE)</f>
        <v>#N/A</v>
      </c>
      <c r="L1388" t="e">
        <f>HLOOKUP(C1389,'Utility values'!$F$2:$I$4,MATCH($S$4,'Utility values'!$A$2:$A$4,0),FALSE)</f>
        <v>#N/A</v>
      </c>
      <c r="M1388" t="e">
        <f>HLOOKUP(D1389,'Utility values'!$J$2:$M$4,MATCH($S$4,'Utility values'!$A$2:$A$4,0),FALSE)</f>
        <v>#N/A</v>
      </c>
      <c r="N1388" t="e">
        <f>HLOOKUP(E1389,'Utility values'!$N$2:$Q$4,MATCH($S$4,'Utility values'!$A$2:$A$4,0),FALSE)</f>
        <v>#N/A</v>
      </c>
      <c r="O1388" t="e">
        <f>HLOOKUP(F1389,'Utility values'!$R$2:$U$4,MATCH($S$4,'Utility values'!$A$2:$A$4,0),FALSE)</f>
        <v>#N/A</v>
      </c>
      <c r="P1388" t="e">
        <f>HLOOKUP(G1389,'Utility values'!$V$2:$Y$4,MATCH($S$4,'Utility values'!$A$2:$A$4,0),FALSE)</f>
        <v>#N/A</v>
      </c>
      <c r="Q1388" t="e">
        <f>HLOOKUP(H1389,'Utility values'!$Z$2:$AC$4,MATCH($S$4,'Utility values'!$A$2:$A$4,0),FALSE)</f>
        <v>#N/A</v>
      </c>
    </row>
    <row r="1389" spans="1:17" ht="16" x14ac:dyDescent="0.2">
      <c r="A1389" s="7" t="s">
        <v>1392</v>
      </c>
      <c r="B1389" s="8"/>
      <c r="C1389" s="9"/>
      <c r="D1389" s="9"/>
      <c r="E1389" s="9"/>
      <c r="F1389" s="9"/>
      <c r="G1389" s="9"/>
      <c r="H1389" s="4"/>
      <c r="I1389" s="13" t="e">
        <f t="shared" si="21"/>
        <v>#N/A</v>
      </c>
      <c r="K1389" t="e">
        <f>HLOOKUP(B1390,'Utility values'!$B$2:$E$4,MATCH($S$4,'Utility values'!$A$2:$A$4,0),FALSE)</f>
        <v>#N/A</v>
      </c>
      <c r="L1389" t="e">
        <f>HLOOKUP(C1390,'Utility values'!$F$2:$I$4,MATCH($S$4,'Utility values'!$A$2:$A$4,0),FALSE)</f>
        <v>#N/A</v>
      </c>
      <c r="M1389" t="e">
        <f>HLOOKUP(D1390,'Utility values'!$J$2:$M$4,MATCH($S$4,'Utility values'!$A$2:$A$4,0),FALSE)</f>
        <v>#N/A</v>
      </c>
      <c r="N1389" t="e">
        <f>HLOOKUP(E1390,'Utility values'!$N$2:$Q$4,MATCH($S$4,'Utility values'!$A$2:$A$4,0),FALSE)</f>
        <v>#N/A</v>
      </c>
      <c r="O1389" t="e">
        <f>HLOOKUP(F1390,'Utility values'!$R$2:$U$4,MATCH($S$4,'Utility values'!$A$2:$A$4,0),FALSE)</f>
        <v>#N/A</v>
      </c>
      <c r="P1389" t="e">
        <f>HLOOKUP(G1390,'Utility values'!$V$2:$Y$4,MATCH($S$4,'Utility values'!$A$2:$A$4,0),FALSE)</f>
        <v>#N/A</v>
      </c>
      <c r="Q1389" t="e">
        <f>HLOOKUP(H1390,'Utility values'!$Z$2:$AC$4,MATCH($S$4,'Utility values'!$A$2:$A$4,0),FALSE)</f>
        <v>#N/A</v>
      </c>
    </row>
    <row r="1390" spans="1:17" ht="16" x14ac:dyDescent="0.2">
      <c r="A1390" s="7" t="s">
        <v>1393</v>
      </c>
      <c r="B1390" s="8"/>
      <c r="C1390" s="9"/>
      <c r="D1390" s="9"/>
      <c r="E1390" s="9"/>
      <c r="F1390" s="9"/>
      <c r="G1390" s="9"/>
      <c r="H1390" s="4"/>
      <c r="I1390" s="13" t="e">
        <f t="shared" si="21"/>
        <v>#N/A</v>
      </c>
      <c r="K1390" t="e">
        <f>HLOOKUP(B1391,'Utility values'!$B$2:$E$4,MATCH($S$4,'Utility values'!$A$2:$A$4,0),FALSE)</f>
        <v>#N/A</v>
      </c>
      <c r="L1390" t="e">
        <f>HLOOKUP(C1391,'Utility values'!$F$2:$I$4,MATCH($S$4,'Utility values'!$A$2:$A$4,0),FALSE)</f>
        <v>#N/A</v>
      </c>
      <c r="M1390" t="e">
        <f>HLOOKUP(D1391,'Utility values'!$J$2:$M$4,MATCH($S$4,'Utility values'!$A$2:$A$4,0),FALSE)</f>
        <v>#N/A</v>
      </c>
      <c r="N1390" t="e">
        <f>HLOOKUP(E1391,'Utility values'!$N$2:$Q$4,MATCH($S$4,'Utility values'!$A$2:$A$4,0),FALSE)</f>
        <v>#N/A</v>
      </c>
      <c r="O1390" t="e">
        <f>HLOOKUP(F1391,'Utility values'!$R$2:$U$4,MATCH($S$4,'Utility values'!$A$2:$A$4,0),FALSE)</f>
        <v>#N/A</v>
      </c>
      <c r="P1390" t="e">
        <f>HLOOKUP(G1391,'Utility values'!$V$2:$Y$4,MATCH($S$4,'Utility values'!$A$2:$A$4,0),FALSE)</f>
        <v>#N/A</v>
      </c>
      <c r="Q1390" t="e">
        <f>HLOOKUP(H1391,'Utility values'!$Z$2:$AC$4,MATCH($S$4,'Utility values'!$A$2:$A$4,0),FALSE)</f>
        <v>#N/A</v>
      </c>
    </row>
    <row r="1391" spans="1:17" ht="16" x14ac:dyDescent="0.2">
      <c r="A1391" s="7" t="s">
        <v>1394</v>
      </c>
      <c r="B1391" s="8"/>
      <c r="C1391" s="9"/>
      <c r="D1391" s="9"/>
      <c r="E1391" s="9"/>
      <c r="F1391" s="9"/>
      <c r="G1391" s="9"/>
      <c r="H1391" s="4"/>
      <c r="I1391" s="13" t="e">
        <f t="shared" si="21"/>
        <v>#N/A</v>
      </c>
      <c r="K1391" t="e">
        <f>HLOOKUP(B1392,'Utility values'!$B$2:$E$4,MATCH($S$4,'Utility values'!$A$2:$A$4,0),FALSE)</f>
        <v>#N/A</v>
      </c>
      <c r="L1391" t="e">
        <f>HLOOKUP(C1392,'Utility values'!$F$2:$I$4,MATCH($S$4,'Utility values'!$A$2:$A$4,0),FALSE)</f>
        <v>#N/A</v>
      </c>
      <c r="M1391" t="e">
        <f>HLOOKUP(D1392,'Utility values'!$J$2:$M$4,MATCH($S$4,'Utility values'!$A$2:$A$4,0),FALSE)</f>
        <v>#N/A</v>
      </c>
      <c r="N1391" t="e">
        <f>HLOOKUP(E1392,'Utility values'!$N$2:$Q$4,MATCH($S$4,'Utility values'!$A$2:$A$4,0),FALSE)</f>
        <v>#N/A</v>
      </c>
      <c r="O1391" t="e">
        <f>HLOOKUP(F1392,'Utility values'!$R$2:$U$4,MATCH($S$4,'Utility values'!$A$2:$A$4,0),FALSE)</f>
        <v>#N/A</v>
      </c>
      <c r="P1391" t="e">
        <f>HLOOKUP(G1392,'Utility values'!$V$2:$Y$4,MATCH($S$4,'Utility values'!$A$2:$A$4,0),FALSE)</f>
        <v>#N/A</v>
      </c>
      <c r="Q1391" t="e">
        <f>HLOOKUP(H1392,'Utility values'!$Z$2:$AC$4,MATCH($S$4,'Utility values'!$A$2:$A$4,0),FALSE)</f>
        <v>#N/A</v>
      </c>
    </row>
    <row r="1392" spans="1:17" ht="16" x14ac:dyDescent="0.2">
      <c r="A1392" s="7" t="s">
        <v>1395</v>
      </c>
      <c r="B1392" s="8"/>
      <c r="C1392" s="9"/>
      <c r="D1392" s="9"/>
      <c r="E1392" s="9"/>
      <c r="F1392" s="9"/>
      <c r="G1392" s="9"/>
      <c r="H1392" s="4"/>
      <c r="I1392" s="13" t="e">
        <f t="shared" si="21"/>
        <v>#N/A</v>
      </c>
      <c r="K1392" t="e">
        <f>HLOOKUP(B1393,'Utility values'!$B$2:$E$4,MATCH($S$4,'Utility values'!$A$2:$A$4,0),FALSE)</f>
        <v>#N/A</v>
      </c>
      <c r="L1392" t="e">
        <f>HLOOKUP(C1393,'Utility values'!$F$2:$I$4,MATCH($S$4,'Utility values'!$A$2:$A$4,0),FALSE)</f>
        <v>#N/A</v>
      </c>
      <c r="M1392" t="e">
        <f>HLOOKUP(D1393,'Utility values'!$J$2:$M$4,MATCH($S$4,'Utility values'!$A$2:$A$4,0),FALSE)</f>
        <v>#N/A</v>
      </c>
      <c r="N1392" t="e">
        <f>HLOOKUP(E1393,'Utility values'!$N$2:$Q$4,MATCH($S$4,'Utility values'!$A$2:$A$4,0),FALSE)</f>
        <v>#N/A</v>
      </c>
      <c r="O1392" t="e">
        <f>HLOOKUP(F1393,'Utility values'!$R$2:$U$4,MATCH($S$4,'Utility values'!$A$2:$A$4,0),FALSE)</f>
        <v>#N/A</v>
      </c>
      <c r="P1392" t="e">
        <f>HLOOKUP(G1393,'Utility values'!$V$2:$Y$4,MATCH($S$4,'Utility values'!$A$2:$A$4,0),FALSE)</f>
        <v>#N/A</v>
      </c>
      <c r="Q1392" t="e">
        <f>HLOOKUP(H1393,'Utility values'!$Z$2:$AC$4,MATCH($S$4,'Utility values'!$A$2:$A$4,0),FALSE)</f>
        <v>#N/A</v>
      </c>
    </row>
    <row r="1393" spans="1:17" ht="16" x14ac:dyDescent="0.2">
      <c r="A1393" s="7" t="s">
        <v>1396</v>
      </c>
      <c r="B1393" s="8"/>
      <c r="C1393" s="9"/>
      <c r="D1393" s="9"/>
      <c r="E1393" s="9"/>
      <c r="F1393" s="9"/>
      <c r="G1393" s="9"/>
      <c r="H1393" s="4"/>
      <c r="I1393" s="13" t="e">
        <f t="shared" si="21"/>
        <v>#N/A</v>
      </c>
      <c r="K1393" t="e">
        <f>HLOOKUP(B1394,'Utility values'!$B$2:$E$4,MATCH($S$4,'Utility values'!$A$2:$A$4,0),FALSE)</f>
        <v>#N/A</v>
      </c>
      <c r="L1393" t="e">
        <f>HLOOKUP(C1394,'Utility values'!$F$2:$I$4,MATCH($S$4,'Utility values'!$A$2:$A$4,0),FALSE)</f>
        <v>#N/A</v>
      </c>
      <c r="M1393" t="e">
        <f>HLOOKUP(D1394,'Utility values'!$J$2:$M$4,MATCH($S$4,'Utility values'!$A$2:$A$4,0),FALSE)</f>
        <v>#N/A</v>
      </c>
      <c r="N1393" t="e">
        <f>HLOOKUP(E1394,'Utility values'!$N$2:$Q$4,MATCH($S$4,'Utility values'!$A$2:$A$4,0),FALSE)</f>
        <v>#N/A</v>
      </c>
      <c r="O1393" t="e">
        <f>HLOOKUP(F1394,'Utility values'!$R$2:$U$4,MATCH($S$4,'Utility values'!$A$2:$A$4,0),FALSE)</f>
        <v>#N/A</v>
      </c>
      <c r="P1393" t="e">
        <f>HLOOKUP(G1394,'Utility values'!$V$2:$Y$4,MATCH($S$4,'Utility values'!$A$2:$A$4,0),FALSE)</f>
        <v>#N/A</v>
      </c>
      <c r="Q1393" t="e">
        <f>HLOOKUP(H1394,'Utility values'!$Z$2:$AC$4,MATCH($S$4,'Utility values'!$A$2:$A$4,0),FALSE)</f>
        <v>#N/A</v>
      </c>
    </row>
    <row r="1394" spans="1:17" ht="16" x14ac:dyDescent="0.2">
      <c r="A1394" s="7" t="s">
        <v>1397</v>
      </c>
      <c r="B1394" s="8"/>
      <c r="C1394" s="9"/>
      <c r="D1394" s="9"/>
      <c r="E1394" s="9"/>
      <c r="F1394" s="9"/>
      <c r="G1394" s="9"/>
      <c r="H1394" s="4"/>
      <c r="I1394" s="13" t="e">
        <f t="shared" si="21"/>
        <v>#N/A</v>
      </c>
      <c r="K1394" t="e">
        <f>HLOOKUP(B1395,'Utility values'!$B$2:$E$4,MATCH($S$4,'Utility values'!$A$2:$A$4,0),FALSE)</f>
        <v>#N/A</v>
      </c>
      <c r="L1394" t="e">
        <f>HLOOKUP(C1395,'Utility values'!$F$2:$I$4,MATCH($S$4,'Utility values'!$A$2:$A$4,0),FALSE)</f>
        <v>#N/A</v>
      </c>
      <c r="M1394" t="e">
        <f>HLOOKUP(D1395,'Utility values'!$J$2:$M$4,MATCH($S$4,'Utility values'!$A$2:$A$4,0),FALSE)</f>
        <v>#N/A</v>
      </c>
      <c r="N1394" t="e">
        <f>HLOOKUP(E1395,'Utility values'!$N$2:$Q$4,MATCH($S$4,'Utility values'!$A$2:$A$4,0),FALSE)</f>
        <v>#N/A</v>
      </c>
      <c r="O1394" t="e">
        <f>HLOOKUP(F1395,'Utility values'!$R$2:$U$4,MATCH($S$4,'Utility values'!$A$2:$A$4,0),FALSE)</f>
        <v>#N/A</v>
      </c>
      <c r="P1394" t="e">
        <f>HLOOKUP(G1395,'Utility values'!$V$2:$Y$4,MATCH($S$4,'Utility values'!$A$2:$A$4,0),FALSE)</f>
        <v>#N/A</v>
      </c>
      <c r="Q1394" t="e">
        <f>HLOOKUP(H1395,'Utility values'!$Z$2:$AC$4,MATCH($S$4,'Utility values'!$A$2:$A$4,0),FALSE)</f>
        <v>#N/A</v>
      </c>
    </row>
    <row r="1395" spans="1:17" ht="16" x14ac:dyDescent="0.2">
      <c r="A1395" s="7" t="s">
        <v>1398</v>
      </c>
      <c r="B1395" s="8"/>
      <c r="C1395" s="9"/>
      <c r="D1395" s="9"/>
      <c r="E1395" s="9"/>
      <c r="F1395" s="9"/>
      <c r="G1395" s="9"/>
      <c r="H1395" s="4"/>
      <c r="I1395" s="13" t="e">
        <f t="shared" si="21"/>
        <v>#N/A</v>
      </c>
      <c r="K1395" t="e">
        <f>HLOOKUP(B1396,'Utility values'!$B$2:$E$4,MATCH($S$4,'Utility values'!$A$2:$A$4,0),FALSE)</f>
        <v>#N/A</v>
      </c>
      <c r="L1395" t="e">
        <f>HLOOKUP(C1396,'Utility values'!$F$2:$I$4,MATCH($S$4,'Utility values'!$A$2:$A$4,0),FALSE)</f>
        <v>#N/A</v>
      </c>
      <c r="M1395" t="e">
        <f>HLOOKUP(D1396,'Utility values'!$J$2:$M$4,MATCH($S$4,'Utility values'!$A$2:$A$4,0),FALSE)</f>
        <v>#N/A</v>
      </c>
      <c r="N1395" t="e">
        <f>HLOOKUP(E1396,'Utility values'!$N$2:$Q$4,MATCH($S$4,'Utility values'!$A$2:$A$4,0),FALSE)</f>
        <v>#N/A</v>
      </c>
      <c r="O1395" t="e">
        <f>HLOOKUP(F1396,'Utility values'!$R$2:$U$4,MATCH($S$4,'Utility values'!$A$2:$A$4,0),FALSE)</f>
        <v>#N/A</v>
      </c>
      <c r="P1395" t="e">
        <f>HLOOKUP(G1396,'Utility values'!$V$2:$Y$4,MATCH($S$4,'Utility values'!$A$2:$A$4,0),FALSE)</f>
        <v>#N/A</v>
      </c>
      <c r="Q1395" t="e">
        <f>HLOOKUP(H1396,'Utility values'!$Z$2:$AC$4,MATCH($S$4,'Utility values'!$A$2:$A$4,0),FALSE)</f>
        <v>#N/A</v>
      </c>
    </row>
    <row r="1396" spans="1:17" ht="16" x14ac:dyDescent="0.2">
      <c r="A1396" s="7" t="s">
        <v>1399</v>
      </c>
      <c r="B1396" s="8"/>
      <c r="C1396" s="9"/>
      <c r="D1396" s="9"/>
      <c r="E1396" s="9"/>
      <c r="F1396" s="9"/>
      <c r="G1396" s="9"/>
      <c r="H1396" s="4"/>
      <c r="I1396" s="13" t="e">
        <f t="shared" si="21"/>
        <v>#N/A</v>
      </c>
      <c r="K1396" t="e">
        <f>HLOOKUP(B1397,'Utility values'!$B$2:$E$4,MATCH($S$4,'Utility values'!$A$2:$A$4,0),FALSE)</f>
        <v>#N/A</v>
      </c>
      <c r="L1396" t="e">
        <f>HLOOKUP(C1397,'Utility values'!$F$2:$I$4,MATCH($S$4,'Utility values'!$A$2:$A$4,0),FALSE)</f>
        <v>#N/A</v>
      </c>
      <c r="M1396" t="e">
        <f>HLOOKUP(D1397,'Utility values'!$J$2:$M$4,MATCH($S$4,'Utility values'!$A$2:$A$4,0),FALSE)</f>
        <v>#N/A</v>
      </c>
      <c r="N1396" t="e">
        <f>HLOOKUP(E1397,'Utility values'!$N$2:$Q$4,MATCH($S$4,'Utility values'!$A$2:$A$4,0),FALSE)</f>
        <v>#N/A</v>
      </c>
      <c r="O1396" t="e">
        <f>HLOOKUP(F1397,'Utility values'!$R$2:$U$4,MATCH($S$4,'Utility values'!$A$2:$A$4,0),FALSE)</f>
        <v>#N/A</v>
      </c>
      <c r="P1396" t="e">
        <f>HLOOKUP(G1397,'Utility values'!$V$2:$Y$4,MATCH($S$4,'Utility values'!$A$2:$A$4,0),FALSE)</f>
        <v>#N/A</v>
      </c>
      <c r="Q1396" t="e">
        <f>HLOOKUP(H1397,'Utility values'!$Z$2:$AC$4,MATCH($S$4,'Utility values'!$A$2:$A$4,0),FALSE)</f>
        <v>#N/A</v>
      </c>
    </row>
    <row r="1397" spans="1:17" ht="16" x14ac:dyDescent="0.2">
      <c r="A1397" s="7" t="s">
        <v>1400</v>
      </c>
      <c r="B1397" s="8"/>
      <c r="C1397" s="9"/>
      <c r="D1397" s="9"/>
      <c r="E1397" s="9"/>
      <c r="F1397" s="9"/>
      <c r="G1397" s="9"/>
      <c r="H1397" s="4"/>
      <c r="I1397" s="13" t="e">
        <f t="shared" si="21"/>
        <v>#N/A</v>
      </c>
      <c r="K1397" t="e">
        <f>HLOOKUP(B1398,'Utility values'!$B$2:$E$4,MATCH($S$4,'Utility values'!$A$2:$A$4,0),FALSE)</f>
        <v>#N/A</v>
      </c>
      <c r="L1397" t="e">
        <f>HLOOKUP(C1398,'Utility values'!$F$2:$I$4,MATCH($S$4,'Utility values'!$A$2:$A$4,0),FALSE)</f>
        <v>#N/A</v>
      </c>
      <c r="M1397" t="e">
        <f>HLOOKUP(D1398,'Utility values'!$J$2:$M$4,MATCH($S$4,'Utility values'!$A$2:$A$4,0),FALSE)</f>
        <v>#N/A</v>
      </c>
      <c r="N1397" t="e">
        <f>HLOOKUP(E1398,'Utility values'!$N$2:$Q$4,MATCH($S$4,'Utility values'!$A$2:$A$4,0),FALSE)</f>
        <v>#N/A</v>
      </c>
      <c r="O1397" t="e">
        <f>HLOOKUP(F1398,'Utility values'!$R$2:$U$4,MATCH($S$4,'Utility values'!$A$2:$A$4,0),FALSE)</f>
        <v>#N/A</v>
      </c>
      <c r="P1397" t="e">
        <f>HLOOKUP(G1398,'Utility values'!$V$2:$Y$4,MATCH($S$4,'Utility values'!$A$2:$A$4,0),FALSE)</f>
        <v>#N/A</v>
      </c>
      <c r="Q1397" t="e">
        <f>HLOOKUP(H1398,'Utility values'!$Z$2:$AC$4,MATCH($S$4,'Utility values'!$A$2:$A$4,0),FALSE)</f>
        <v>#N/A</v>
      </c>
    </row>
    <row r="1398" spans="1:17" ht="16" x14ac:dyDescent="0.2">
      <c r="A1398" s="7" t="s">
        <v>1401</v>
      </c>
      <c r="B1398" s="8"/>
      <c r="C1398" s="9"/>
      <c r="D1398" s="9"/>
      <c r="E1398" s="9"/>
      <c r="F1398" s="9"/>
      <c r="G1398" s="9"/>
      <c r="H1398" s="4"/>
      <c r="I1398" s="13" t="e">
        <f t="shared" si="21"/>
        <v>#N/A</v>
      </c>
      <c r="K1398" t="e">
        <f>HLOOKUP(B1399,'Utility values'!$B$2:$E$4,MATCH($S$4,'Utility values'!$A$2:$A$4,0),FALSE)</f>
        <v>#N/A</v>
      </c>
      <c r="L1398" t="e">
        <f>HLOOKUP(C1399,'Utility values'!$F$2:$I$4,MATCH($S$4,'Utility values'!$A$2:$A$4,0),FALSE)</f>
        <v>#N/A</v>
      </c>
      <c r="M1398" t="e">
        <f>HLOOKUP(D1399,'Utility values'!$J$2:$M$4,MATCH($S$4,'Utility values'!$A$2:$A$4,0),FALSE)</f>
        <v>#N/A</v>
      </c>
      <c r="N1398" t="e">
        <f>HLOOKUP(E1399,'Utility values'!$N$2:$Q$4,MATCH($S$4,'Utility values'!$A$2:$A$4,0),FALSE)</f>
        <v>#N/A</v>
      </c>
      <c r="O1398" t="e">
        <f>HLOOKUP(F1399,'Utility values'!$R$2:$U$4,MATCH($S$4,'Utility values'!$A$2:$A$4,0),FALSE)</f>
        <v>#N/A</v>
      </c>
      <c r="P1398" t="e">
        <f>HLOOKUP(G1399,'Utility values'!$V$2:$Y$4,MATCH($S$4,'Utility values'!$A$2:$A$4,0),FALSE)</f>
        <v>#N/A</v>
      </c>
      <c r="Q1398" t="e">
        <f>HLOOKUP(H1399,'Utility values'!$Z$2:$AC$4,MATCH($S$4,'Utility values'!$A$2:$A$4,0),FALSE)</f>
        <v>#N/A</v>
      </c>
    </row>
    <row r="1399" spans="1:17" ht="16" x14ac:dyDescent="0.2">
      <c r="A1399" s="7" t="s">
        <v>1402</v>
      </c>
      <c r="B1399" s="8"/>
      <c r="C1399" s="9"/>
      <c r="D1399" s="9"/>
      <c r="E1399" s="9"/>
      <c r="F1399" s="9"/>
      <c r="G1399" s="9"/>
      <c r="H1399" s="4"/>
      <c r="I1399" s="13" t="e">
        <f t="shared" si="21"/>
        <v>#N/A</v>
      </c>
      <c r="K1399" t="e">
        <f>HLOOKUP(B1400,'Utility values'!$B$2:$E$4,MATCH($S$4,'Utility values'!$A$2:$A$4,0),FALSE)</f>
        <v>#N/A</v>
      </c>
      <c r="L1399" t="e">
        <f>HLOOKUP(C1400,'Utility values'!$F$2:$I$4,MATCH($S$4,'Utility values'!$A$2:$A$4,0),FALSE)</f>
        <v>#N/A</v>
      </c>
      <c r="M1399" t="e">
        <f>HLOOKUP(D1400,'Utility values'!$J$2:$M$4,MATCH($S$4,'Utility values'!$A$2:$A$4,0),FALSE)</f>
        <v>#N/A</v>
      </c>
      <c r="N1399" t="e">
        <f>HLOOKUP(E1400,'Utility values'!$N$2:$Q$4,MATCH($S$4,'Utility values'!$A$2:$A$4,0),FALSE)</f>
        <v>#N/A</v>
      </c>
      <c r="O1399" t="e">
        <f>HLOOKUP(F1400,'Utility values'!$R$2:$U$4,MATCH($S$4,'Utility values'!$A$2:$A$4,0),FALSE)</f>
        <v>#N/A</v>
      </c>
      <c r="P1399" t="e">
        <f>HLOOKUP(G1400,'Utility values'!$V$2:$Y$4,MATCH($S$4,'Utility values'!$A$2:$A$4,0),FALSE)</f>
        <v>#N/A</v>
      </c>
      <c r="Q1399" t="e">
        <f>HLOOKUP(H1400,'Utility values'!$Z$2:$AC$4,MATCH($S$4,'Utility values'!$A$2:$A$4,0),FALSE)</f>
        <v>#N/A</v>
      </c>
    </row>
    <row r="1400" spans="1:17" ht="16" x14ac:dyDescent="0.2">
      <c r="A1400" s="7" t="s">
        <v>1403</v>
      </c>
      <c r="B1400" s="8"/>
      <c r="C1400" s="9"/>
      <c r="D1400" s="9"/>
      <c r="E1400" s="9"/>
      <c r="F1400" s="9"/>
      <c r="G1400" s="9"/>
      <c r="H1400" s="4"/>
      <c r="I1400" s="13" t="e">
        <f t="shared" si="21"/>
        <v>#N/A</v>
      </c>
      <c r="K1400" t="e">
        <f>HLOOKUP(B1401,'Utility values'!$B$2:$E$4,MATCH($S$4,'Utility values'!$A$2:$A$4,0),FALSE)</f>
        <v>#N/A</v>
      </c>
      <c r="L1400" t="e">
        <f>HLOOKUP(C1401,'Utility values'!$F$2:$I$4,MATCH($S$4,'Utility values'!$A$2:$A$4,0),FALSE)</f>
        <v>#N/A</v>
      </c>
      <c r="M1400" t="e">
        <f>HLOOKUP(D1401,'Utility values'!$J$2:$M$4,MATCH($S$4,'Utility values'!$A$2:$A$4,0),FALSE)</f>
        <v>#N/A</v>
      </c>
      <c r="N1400" t="e">
        <f>HLOOKUP(E1401,'Utility values'!$N$2:$Q$4,MATCH($S$4,'Utility values'!$A$2:$A$4,0),FALSE)</f>
        <v>#N/A</v>
      </c>
      <c r="O1400" t="e">
        <f>HLOOKUP(F1401,'Utility values'!$R$2:$U$4,MATCH($S$4,'Utility values'!$A$2:$A$4,0),FALSE)</f>
        <v>#N/A</v>
      </c>
      <c r="P1400" t="e">
        <f>HLOOKUP(G1401,'Utility values'!$V$2:$Y$4,MATCH($S$4,'Utility values'!$A$2:$A$4,0),FALSE)</f>
        <v>#N/A</v>
      </c>
      <c r="Q1400" t="e">
        <f>HLOOKUP(H1401,'Utility values'!$Z$2:$AC$4,MATCH($S$4,'Utility values'!$A$2:$A$4,0),FALSE)</f>
        <v>#N/A</v>
      </c>
    </row>
    <row r="1401" spans="1:17" ht="16" x14ac:dyDescent="0.2">
      <c r="A1401" s="7" t="s">
        <v>1404</v>
      </c>
      <c r="B1401" s="8"/>
      <c r="C1401" s="9"/>
      <c r="D1401" s="9"/>
      <c r="E1401" s="9"/>
      <c r="F1401" s="9"/>
      <c r="G1401" s="9"/>
      <c r="H1401" s="4"/>
      <c r="I1401" s="13" t="e">
        <f t="shared" si="21"/>
        <v>#N/A</v>
      </c>
      <c r="K1401" t="e">
        <f>HLOOKUP(B1402,'Utility values'!$B$2:$E$4,MATCH($S$4,'Utility values'!$A$2:$A$4,0),FALSE)</f>
        <v>#N/A</v>
      </c>
      <c r="L1401" t="e">
        <f>HLOOKUP(C1402,'Utility values'!$F$2:$I$4,MATCH($S$4,'Utility values'!$A$2:$A$4,0),FALSE)</f>
        <v>#N/A</v>
      </c>
      <c r="M1401" t="e">
        <f>HLOOKUP(D1402,'Utility values'!$J$2:$M$4,MATCH($S$4,'Utility values'!$A$2:$A$4,0),FALSE)</f>
        <v>#N/A</v>
      </c>
      <c r="N1401" t="e">
        <f>HLOOKUP(E1402,'Utility values'!$N$2:$Q$4,MATCH($S$4,'Utility values'!$A$2:$A$4,0),FALSE)</f>
        <v>#N/A</v>
      </c>
      <c r="O1401" t="e">
        <f>HLOOKUP(F1402,'Utility values'!$R$2:$U$4,MATCH($S$4,'Utility values'!$A$2:$A$4,0),FALSE)</f>
        <v>#N/A</v>
      </c>
      <c r="P1401" t="e">
        <f>HLOOKUP(G1402,'Utility values'!$V$2:$Y$4,MATCH($S$4,'Utility values'!$A$2:$A$4,0),FALSE)</f>
        <v>#N/A</v>
      </c>
      <c r="Q1401" t="e">
        <f>HLOOKUP(H1402,'Utility values'!$Z$2:$AC$4,MATCH($S$4,'Utility values'!$A$2:$A$4,0),FALSE)</f>
        <v>#N/A</v>
      </c>
    </row>
    <row r="1402" spans="1:17" ht="16" x14ac:dyDescent="0.2">
      <c r="A1402" s="7" t="s">
        <v>1405</v>
      </c>
      <c r="B1402" s="8"/>
      <c r="C1402" s="9"/>
      <c r="D1402" s="9"/>
      <c r="E1402" s="9"/>
      <c r="F1402" s="9"/>
      <c r="G1402" s="9"/>
      <c r="H1402" s="4"/>
      <c r="I1402" s="13" t="e">
        <f t="shared" si="21"/>
        <v>#N/A</v>
      </c>
      <c r="K1402" t="e">
        <f>HLOOKUP(B1403,'Utility values'!$B$2:$E$4,MATCH($S$4,'Utility values'!$A$2:$A$4,0),FALSE)</f>
        <v>#N/A</v>
      </c>
      <c r="L1402" t="e">
        <f>HLOOKUP(C1403,'Utility values'!$F$2:$I$4,MATCH($S$4,'Utility values'!$A$2:$A$4,0),FALSE)</f>
        <v>#N/A</v>
      </c>
      <c r="M1402" t="e">
        <f>HLOOKUP(D1403,'Utility values'!$J$2:$M$4,MATCH($S$4,'Utility values'!$A$2:$A$4,0),FALSE)</f>
        <v>#N/A</v>
      </c>
      <c r="N1402" t="e">
        <f>HLOOKUP(E1403,'Utility values'!$N$2:$Q$4,MATCH($S$4,'Utility values'!$A$2:$A$4,0),FALSE)</f>
        <v>#N/A</v>
      </c>
      <c r="O1402" t="e">
        <f>HLOOKUP(F1403,'Utility values'!$R$2:$U$4,MATCH($S$4,'Utility values'!$A$2:$A$4,0),FALSE)</f>
        <v>#N/A</v>
      </c>
      <c r="P1402" t="e">
        <f>HLOOKUP(G1403,'Utility values'!$V$2:$Y$4,MATCH($S$4,'Utility values'!$A$2:$A$4,0),FALSE)</f>
        <v>#N/A</v>
      </c>
      <c r="Q1402" t="e">
        <f>HLOOKUP(H1403,'Utility values'!$Z$2:$AC$4,MATCH($S$4,'Utility values'!$A$2:$A$4,0),FALSE)</f>
        <v>#N/A</v>
      </c>
    </row>
    <row r="1403" spans="1:17" ht="16" x14ac:dyDescent="0.2">
      <c r="A1403" s="7" t="s">
        <v>1406</v>
      </c>
      <c r="B1403" s="8"/>
      <c r="C1403" s="9"/>
      <c r="D1403" s="9"/>
      <c r="E1403" s="9"/>
      <c r="F1403" s="9"/>
      <c r="G1403" s="9"/>
      <c r="H1403" s="4"/>
      <c r="I1403" s="13" t="e">
        <f t="shared" si="21"/>
        <v>#N/A</v>
      </c>
      <c r="K1403" t="e">
        <f>HLOOKUP(B1404,'Utility values'!$B$2:$E$4,MATCH($S$4,'Utility values'!$A$2:$A$4,0),FALSE)</f>
        <v>#N/A</v>
      </c>
      <c r="L1403" t="e">
        <f>HLOOKUP(C1404,'Utility values'!$F$2:$I$4,MATCH($S$4,'Utility values'!$A$2:$A$4,0),FALSE)</f>
        <v>#N/A</v>
      </c>
      <c r="M1403" t="e">
        <f>HLOOKUP(D1404,'Utility values'!$J$2:$M$4,MATCH($S$4,'Utility values'!$A$2:$A$4,0),FALSE)</f>
        <v>#N/A</v>
      </c>
      <c r="N1403" t="e">
        <f>HLOOKUP(E1404,'Utility values'!$N$2:$Q$4,MATCH($S$4,'Utility values'!$A$2:$A$4,0),FALSE)</f>
        <v>#N/A</v>
      </c>
      <c r="O1403" t="e">
        <f>HLOOKUP(F1404,'Utility values'!$R$2:$U$4,MATCH($S$4,'Utility values'!$A$2:$A$4,0),FALSE)</f>
        <v>#N/A</v>
      </c>
      <c r="P1403" t="e">
        <f>HLOOKUP(G1404,'Utility values'!$V$2:$Y$4,MATCH($S$4,'Utility values'!$A$2:$A$4,0),FALSE)</f>
        <v>#N/A</v>
      </c>
      <c r="Q1403" t="e">
        <f>HLOOKUP(H1404,'Utility values'!$Z$2:$AC$4,MATCH($S$4,'Utility values'!$A$2:$A$4,0),FALSE)</f>
        <v>#N/A</v>
      </c>
    </row>
    <row r="1404" spans="1:17" ht="16" x14ac:dyDescent="0.2">
      <c r="A1404" s="7" t="s">
        <v>1407</v>
      </c>
      <c r="B1404" s="8"/>
      <c r="C1404" s="9"/>
      <c r="D1404" s="9"/>
      <c r="E1404" s="9"/>
      <c r="F1404" s="9"/>
      <c r="G1404" s="9"/>
      <c r="H1404" s="4"/>
      <c r="I1404" s="13" t="e">
        <f t="shared" si="21"/>
        <v>#N/A</v>
      </c>
      <c r="K1404" t="e">
        <f>HLOOKUP(B1405,'Utility values'!$B$2:$E$4,MATCH($S$4,'Utility values'!$A$2:$A$4,0),FALSE)</f>
        <v>#N/A</v>
      </c>
      <c r="L1404" t="e">
        <f>HLOOKUP(C1405,'Utility values'!$F$2:$I$4,MATCH($S$4,'Utility values'!$A$2:$A$4,0),FALSE)</f>
        <v>#N/A</v>
      </c>
      <c r="M1404" t="e">
        <f>HLOOKUP(D1405,'Utility values'!$J$2:$M$4,MATCH($S$4,'Utility values'!$A$2:$A$4,0),FALSE)</f>
        <v>#N/A</v>
      </c>
      <c r="N1404" t="e">
        <f>HLOOKUP(E1405,'Utility values'!$N$2:$Q$4,MATCH($S$4,'Utility values'!$A$2:$A$4,0),FALSE)</f>
        <v>#N/A</v>
      </c>
      <c r="O1404" t="e">
        <f>HLOOKUP(F1405,'Utility values'!$R$2:$U$4,MATCH($S$4,'Utility values'!$A$2:$A$4,0),FALSE)</f>
        <v>#N/A</v>
      </c>
      <c r="P1404" t="e">
        <f>HLOOKUP(G1405,'Utility values'!$V$2:$Y$4,MATCH($S$4,'Utility values'!$A$2:$A$4,0),FALSE)</f>
        <v>#N/A</v>
      </c>
      <c r="Q1404" t="e">
        <f>HLOOKUP(H1405,'Utility values'!$Z$2:$AC$4,MATCH($S$4,'Utility values'!$A$2:$A$4,0),FALSE)</f>
        <v>#N/A</v>
      </c>
    </row>
    <row r="1405" spans="1:17" ht="16" x14ac:dyDescent="0.2">
      <c r="A1405" s="7" t="s">
        <v>1408</v>
      </c>
      <c r="B1405" s="8"/>
      <c r="C1405" s="9"/>
      <c r="D1405" s="9"/>
      <c r="E1405" s="9"/>
      <c r="F1405" s="9"/>
      <c r="G1405" s="9"/>
      <c r="H1405" s="4"/>
      <c r="I1405" s="13" t="e">
        <f t="shared" si="21"/>
        <v>#N/A</v>
      </c>
      <c r="K1405" t="e">
        <f>HLOOKUP(B1406,'Utility values'!$B$2:$E$4,MATCH($S$4,'Utility values'!$A$2:$A$4,0),FALSE)</f>
        <v>#N/A</v>
      </c>
      <c r="L1405" t="e">
        <f>HLOOKUP(C1406,'Utility values'!$F$2:$I$4,MATCH($S$4,'Utility values'!$A$2:$A$4,0),FALSE)</f>
        <v>#N/A</v>
      </c>
      <c r="M1405" t="e">
        <f>HLOOKUP(D1406,'Utility values'!$J$2:$M$4,MATCH($S$4,'Utility values'!$A$2:$A$4,0),FALSE)</f>
        <v>#N/A</v>
      </c>
      <c r="N1405" t="e">
        <f>HLOOKUP(E1406,'Utility values'!$N$2:$Q$4,MATCH($S$4,'Utility values'!$A$2:$A$4,0),FALSE)</f>
        <v>#N/A</v>
      </c>
      <c r="O1405" t="e">
        <f>HLOOKUP(F1406,'Utility values'!$R$2:$U$4,MATCH($S$4,'Utility values'!$A$2:$A$4,0),FALSE)</f>
        <v>#N/A</v>
      </c>
      <c r="P1405" t="e">
        <f>HLOOKUP(G1406,'Utility values'!$V$2:$Y$4,MATCH($S$4,'Utility values'!$A$2:$A$4,0),FALSE)</f>
        <v>#N/A</v>
      </c>
      <c r="Q1405" t="e">
        <f>HLOOKUP(H1406,'Utility values'!$Z$2:$AC$4,MATCH($S$4,'Utility values'!$A$2:$A$4,0),FALSE)</f>
        <v>#N/A</v>
      </c>
    </row>
    <row r="1406" spans="1:17" ht="16" x14ac:dyDescent="0.2">
      <c r="A1406" s="7" t="s">
        <v>1409</v>
      </c>
      <c r="B1406" s="8"/>
      <c r="C1406" s="9"/>
      <c r="D1406" s="9"/>
      <c r="E1406" s="9"/>
      <c r="F1406" s="9"/>
      <c r="G1406" s="9"/>
      <c r="H1406" s="4"/>
      <c r="I1406" s="13" t="e">
        <f t="shared" si="21"/>
        <v>#N/A</v>
      </c>
      <c r="K1406" t="e">
        <f>HLOOKUP(B1407,'Utility values'!$B$2:$E$4,MATCH($S$4,'Utility values'!$A$2:$A$4,0),FALSE)</f>
        <v>#N/A</v>
      </c>
      <c r="L1406" t="e">
        <f>HLOOKUP(C1407,'Utility values'!$F$2:$I$4,MATCH($S$4,'Utility values'!$A$2:$A$4,0),FALSE)</f>
        <v>#N/A</v>
      </c>
      <c r="M1406" t="e">
        <f>HLOOKUP(D1407,'Utility values'!$J$2:$M$4,MATCH($S$4,'Utility values'!$A$2:$A$4,0),FALSE)</f>
        <v>#N/A</v>
      </c>
      <c r="N1406" t="e">
        <f>HLOOKUP(E1407,'Utility values'!$N$2:$Q$4,MATCH($S$4,'Utility values'!$A$2:$A$4,0),FALSE)</f>
        <v>#N/A</v>
      </c>
      <c r="O1406" t="e">
        <f>HLOOKUP(F1407,'Utility values'!$R$2:$U$4,MATCH($S$4,'Utility values'!$A$2:$A$4,0),FALSE)</f>
        <v>#N/A</v>
      </c>
      <c r="P1406" t="e">
        <f>HLOOKUP(G1407,'Utility values'!$V$2:$Y$4,MATCH($S$4,'Utility values'!$A$2:$A$4,0),FALSE)</f>
        <v>#N/A</v>
      </c>
      <c r="Q1406" t="e">
        <f>HLOOKUP(H1407,'Utility values'!$Z$2:$AC$4,MATCH($S$4,'Utility values'!$A$2:$A$4,0),FALSE)</f>
        <v>#N/A</v>
      </c>
    </row>
    <row r="1407" spans="1:17" ht="16" x14ac:dyDescent="0.2">
      <c r="A1407" s="7" t="s">
        <v>1410</v>
      </c>
      <c r="B1407" s="8"/>
      <c r="C1407" s="9"/>
      <c r="D1407" s="9"/>
      <c r="E1407" s="9"/>
      <c r="F1407" s="9"/>
      <c r="G1407" s="9"/>
      <c r="H1407" s="4"/>
      <c r="I1407" s="13" t="e">
        <f t="shared" si="21"/>
        <v>#N/A</v>
      </c>
      <c r="K1407" t="e">
        <f>HLOOKUP(B1408,'Utility values'!$B$2:$E$4,MATCH($S$4,'Utility values'!$A$2:$A$4,0),FALSE)</f>
        <v>#N/A</v>
      </c>
      <c r="L1407" t="e">
        <f>HLOOKUP(C1408,'Utility values'!$F$2:$I$4,MATCH($S$4,'Utility values'!$A$2:$A$4,0),FALSE)</f>
        <v>#N/A</v>
      </c>
      <c r="M1407" t="e">
        <f>HLOOKUP(D1408,'Utility values'!$J$2:$M$4,MATCH($S$4,'Utility values'!$A$2:$A$4,0),FALSE)</f>
        <v>#N/A</v>
      </c>
      <c r="N1407" t="e">
        <f>HLOOKUP(E1408,'Utility values'!$N$2:$Q$4,MATCH($S$4,'Utility values'!$A$2:$A$4,0),FALSE)</f>
        <v>#N/A</v>
      </c>
      <c r="O1407" t="e">
        <f>HLOOKUP(F1408,'Utility values'!$R$2:$U$4,MATCH($S$4,'Utility values'!$A$2:$A$4,0),FALSE)</f>
        <v>#N/A</v>
      </c>
      <c r="P1407" t="e">
        <f>HLOOKUP(G1408,'Utility values'!$V$2:$Y$4,MATCH($S$4,'Utility values'!$A$2:$A$4,0),FALSE)</f>
        <v>#N/A</v>
      </c>
      <c r="Q1407" t="e">
        <f>HLOOKUP(H1408,'Utility values'!$Z$2:$AC$4,MATCH($S$4,'Utility values'!$A$2:$A$4,0),FALSE)</f>
        <v>#N/A</v>
      </c>
    </row>
    <row r="1408" spans="1:17" ht="16" x14ac:dyDescent="0.2">
      <c r="A1408" s="7" t="s">
        <v>1411</v>
      </c>
      <c r="B1408" s="8"/>
      <c r="C1408" s="9"/>
      <c r="D1408" s="9"/>
      <c r="E1408" s="9"/>
      <c r="F1408" s="9"/>
      <c r="G1408" s="9"/>
      <c r="H1408" s="4"/>
      <c r="I1408" s="13" t="e">
        <f t="shared" si="21"/>
        <v>#N/A</v>
      </c>
      <c r="K1408" t="e">
        <f>HLOOKUP(B1409,'Utility values'!$B$2:$E$4,MATCH($S$4,'Utility values'!$A$2:$A$4,0),FALSE)</f>
        <v>#N/A</v>
      </c>
      <c r="L1408" t="e">
        <f>HLOOKUP(C1409,'Utility values'!$F$2:$I$4,MATCH($S$4,'Utility values'!$A$2:$A$4,0),FALSE)</f>
        <v>#N/A</v>
      </c>
      <c r="M1408" t="e">
        <f>HLOOKUP(D1409,'Utility values'!$J$2:$M$4,MATCH($S$4,'Utility values'!$A$2:$A$4,0),FALSE)</f>
        <v>#N/A</v>
      </c>
      <c r="N1408" t="e">
        <f>HLOOKUP(E1409,'Utility values'!$N$2:$Q$4,MATCH($S$4,'Utility values'!$A$2:$A$4,0),FALSE)</f>
        <v>#N/A</v>
      </c>
      <c r="O1408" t="e">
        <f>HLOOKUP(F1409,'Utility values'!$R$2:$U$4,MATCH($S$4,'Utility values'!$A$2:$A$4,0),FALSE)</f>
        <v>#N/A</v>
      </c>
      <c r="P1408" t="e">
        <f>HLOOKUP(G1409,'Utility values'!$V$2:$Y$4,MATCH($S$4,'Utility values'!$A$2:$A$4,0),FALSE)</f>
        <v>#N/A</v>
      </c>
      <c r="Q1408" t="e">
        <f>HLOOKUP(H1409,'Utility values'!$Z$2:$AC$4,MATCH($S$4,'Utility values'!$A$2:$A$4,0),FALSE)</f>
        <v>#N/A</v>
      </c>
    </row>
    <row r="1409" spans="1:17" ht="16" x14ac:dyDescent="0.2">
      <c r="A1409" s="7" t="s">
        <v>1412</v>
      </c>
      <c r="B1409" s="8"/>
      <c r="C1409" s="9"/>
      <c r="D1409" s="9"/>
      <c r="E1409" s="9"/>
      <c r="F1409" s="9"/>
      <c r="G1409" s="9"/>
      <c r="H1409" s="4"/>
      <c r="I1409" s="13" t="e">
        <f t="shared" si="21"/>
        <v>#N/A</v>
      </c>
      <c r="K1409" t="e">
        <f>HLOOKUP(B1410,'Utility values'!$B$2:$E$4,MATCH($S$4,'Utility values'!$A$2:$A$4,0),FALSE)</f>
        <v>#N/A</v>
      </c>
      <c r="L1409" t="e">
        <f>HLOOKUP(C1410,'Utility values'!$F$2:$I$4,MATCH($S$4,'Utility values'!$A$2:$A$4,0),FALSE)</f>
        <v>#N/A</v>
      </c>
      <c r="M1409" t="e">
        <f>HLOOKUP(D1410,'Utility values'!$J$2:$M$4,MATCH($S$4,'Utility values'!$A$2:$A$4,0),FALSE)</f>
        <v>#N/A</v>
      </c>
      <c r="N1409" t="e">
        <f>HLOOKUP(E1410,'Utility values'!$N$2:$Q$4,MATCH($S$4,'Utility values'!$A$2:$A$4,0),FALSE)</f>
        <v>#N/A</v>
      </c>
      <c r="O1409" t="e">
        <f>HLOOKUP(F1410,'Utility values'!$R$2:$U$4,MATCH($S$4,'Utility values'!$A$2:$A$4,0),FALSE)</f>
        <v>#N/A</v>
      </c>
      <c r="P1409" t="e">
        <f>HLOOKUP(G1410,'Utility values'!$V$2:$Y$4,MATCH($S$4,'Utility values'!$A$2:$A$4,0),FALSE)</f>
        <v>#N/A</v>
      </c>
      <c r="Q1409" t="e">
        <f>HLOOKUP(H1410,'Utility values'!$Z$2:$AC$4,MATCH($S$4,'Utility values'!$A$2:$A$4,0),FALSE)</f>
        <v>#N/A</v>
      </c>
    </row>
    <row r="1410" spans="1:17" ht="16" x14ac:dyDescent="0.2">
      <c r="A1410" s="7" t="s">
        <v>1413</v>
      </c>
      <c r="B1410" s="8"/>
      <c r="C1410" s="9"/>
      <c r="D1410" s="9"/>
      <c r="E1410" s="9"/>
      <c r="F1410" s="9"/>
      <c r="G1410" s="9"/>
      <c r="H1410" s="4"/>
      <c r="I1410" s="13" t="e">
        <f t="shared" si="21"/>
        <v>#N/A</v>
      </c>
      <c r="K1410" t="e">
        <f>HLOOKUP(B1411,'Utility values'!$B$2:$E$4,MATCH($S$4,'Utility values'!$A$2:$A$4,0),FALSE)</f>
        <v>#N/A</v>
      </c>
      <c r="L1410" t="e">
        <f>HLOOKUP(C1411,'Utility values'!$F$2:$I$4,MATCH($S$4,'Utility values'!$A$2:$A$4,0),FALSE)</f>
        <v>#N/A</v>
      </c>
      <c r="M1410" t="e">
        <f>HLOOKUP(D1411,'Utility values'!$J$2:$M$4,MATCH($S$4,'Utility values'!$A$2:$A$4,0),FALSE)</f>
        <v>#N/A</v>
      </c>
      <c r="N1410" t="e">
        <f>HLOOKUP(E1411,'Utility values'!$N$2:$Q$4,MATCH($S$4,'Utility values'!$A$2:$A$4,0),FALSE)</f>
        <v>#N/A</v>
      </c>
      <c r="O1410" t="e">
        <f>HLOOKUP(F1411,'Utility values'!$R$2:$U$4,MATCH($S$4,'Utility values'!$A$2:$A$4,0),FALSE)</f>
        <v>#N/A</v>
      </c>
      <c r="P1410" t="e">
        <f>HLOOKUP(G1411,'Utility values'!$V$2:$Y$4,MATCH($S$4,'Utility values'!$A$2:$A$4,0),FALSE)</f>
        <v>#N/A</v>
      </c>
      <c r="Q1410" t="e">
        <f>HLOOKUP(H1411,'Utility values'!$Z$2:$AC$4,MATCH($S$4,'Utility values'!$A$2:$A$4,0),FALSE)</f>
        <v>#N/A</v>
      </c>
    </row>
    <row r="1411" spans="1:17" ht="16" x14ac:dyDescent="0.2">
      <c r="A1411" s="7" t="s">
        <v>1414</v>
      </c>
      <c r="B1411" s="8"/>
      <c r="C1411" s="9"/>
      <c r="D1411" s="9"/>
      <c r="E1411" s="9"/>
      <c r="F1411" s="9"/>
      <c r="G1411" s="9"/>
      <c r="H1411" s="4"/>
      <c r="I1411" s="13" t="e">
        <f t="shared" si="21"/>
        <v>#N/A</v>
      </c>
      <c r="K1411" t="e">
        <f>HLOOKUP(B1412,'Utility values'!$B$2:$E$4,MATCH($S$4,'Utility values'!$A$2:$A$4,0),FALSE)</f>
        <v>#N/A</v>
      </c>
      <c r="L1411" t="e">
        <f>HLOOKUP(C1412,'Utility values'!$F$2:$I$4,MATCH($S$4,'Utility values'!$A$2:$A$4,0),FALSE)</f>
        <v>#N/A</v>
      </c>
      <c r="M1411" t="e">
        <f>HLOOKUP(D1412,'Utility values'!$J$2:$M$4,MATCH($S$4,'Utility values'!$A$2:$A$4,0),FALSE)</f>
        <v>#N/A</v>
      </c>
      <c r="N1411" t="e">
        <f>HLOOKUP(E1412,'Utility values'!$N$2:$Q$4,MATCH($S$4,'Utility values'!$A$2:$A$4,0),FALSE)</f>
        <v>#N/A</v>
      </c>
      <c r="O1411" t="e">
        <f>HLOOKUP(F1412,'Utility values'!$R$2:$U$4,MATCH($S$4,'Utility values'!$A$2:$A$4,0),FALSE)</f>
        <v>#N/A</v>
      </c>
      <c r="P1411" t="e">
        <f>HLOOKUP(G1412,'Utility values'!$V$2:$Y$4,MATCH($S$4,'Utility values'!$A$2:$A$4,0),FALSE)</f>
        <v>#N/A</v>
      </c>
      <c r="Q1411" t="e">
        <f>HLOOKUP(H1412,'Utility values'!$Z$2:$AC$4,MATCH($S$4,'Utility values'!$A$2:$A$4,0),FALSE)</f>
        <v>#N/A</v>
      </c>
    </row>
    <row r="1412" spans="1:17" ht="16" x14ac:dyDescent="0.2">
      <c r="A1412" s="7" t="s">
        <v>1415</v>
      </c>
      <c r="B1412" s="8"/>
      <c r="C1412" s="9"/>
      <c r="D1412" s="9"/>
      <c r="E1412" s="9"/>
      <c r="F1412" s="9"/>
      <c r="G1412" s="9"/>
      <c r="H1412" s="4"/>
      <c r="I1412" s="13" t="e">
        <f t="shared" si="21"/>
        <v>#N/A</v>
      </c>
      <c r="K1412" t="e">
        <f>HLOOKUP(B1413,'Utility values'!$B$2:$E$4,MATCH($S$4,'Utility values'!$A$2:$A$4,0),FALSE)</f>
        <v>#N/A</v>
      </c>
      <c r="L1412" t="e">
        <f>HLOOKUP(C1413,'Utility values'!$F$2:$I$4,MATCH($S$4,'Utility values'!$A$2:$A$4,0),FALSE)</f>
        <v>#N/A</v>
      </c>
      <c r="M1412" t="e">
        <f>HLOOKUP(D1413,'Utility values'!$J$2:$M$4,MATCH($S$4,'Utility values'!$A$2:$A$4,0),FALSE)</f>
        <v>#N/A</v>
      </c>
      <c r="N1412" t="e">
        <f>HLOOKUP(E1413,'Utility values'!$N$2:$Q$4,MATCH($S$4,'Utility values'!$A$2:$A$4,0),FALSE)</f>
        <v>#N/A</v>
      </c>
      <c r="O1412" t="e">
        <f>HLOOKUP(F1413,'Utility values'!$R$2:$U$4,MATCH($S$4,'Utility values'!$A$2:$A$4,0),FALSE)</f>
        <v>#N/A</v>
      </c>
      <c r="P1412" t="e">
        <f>HLOOKUP(G1413,'Utility values'!$V$2:$Y$4,MATCH($S$4,'Utility values'!$A$2:$A$4,0),FALSE)</f>
        <v>#N/A</v>
      </c>
      <c r="Q1412" t="e">
        <f>HLOOKUP(H1413,'Utility values'!$Z$2:$AC$4,MATCH($S$4,'Utility values'!$A$2:$A$4,0),FALSE)</f>
        <v>#N/A</v>
      </c>
    </row>
    <row r="1413" spans="1:17" ht="16" x14ac:dyDescent="0.2">
      <c r="A1413" s="7" t="s">
        <v>1416</v>
      </c>
      <c r="B1413" s="8"/>
      <c r="C1413" s="9"/>
      <c r="D1413" s="9"/>
      <c r="E1413" s="9"/>
      <c r="F1413" s="9"/>
      <c r="G1413" s="9"/>
      <c r="H1413" s="4"/>
      <c r="I1413" s="13" t="e">
        <f t="shared" si="21"/>
        <v>#N/A</v>
      </c>
      <c r="K1413" t="e">
        <f>HLOOKUP(B1414,'Utility values'!$B$2:$E$4,MATCH($S$4,'Utility values'!$A$2:$A$4,0),FALSE)</f>
        <v>#N/A</v>
      </c>
      <c r="L1413" t="e">
        <f>HLOOKUP(C1414,'Utility values'!$F$2:$I$4,MATCH($S$4,'Utility values'!$A$2:$A$4,0),FALSE)</f>
        <v>#N/A</v>
      </c>
      <c r="M1413" t="e">
        <f>HLOOKUP(D1414,'Utility values'!$J$2:$M$4,MATCH($S$4,'Utility values'!$A$2:$A$4,0),FALSE)</f>
        <v>#N/A</v>
      </c>
      <c r="N1413" t="e">
        <f>HLOOKUP(E1414,'Utility values'!$N$2:$Q$4,MATCH($S$4,'Utility values'!$A$2:$A$4,0),FALSE)</f>
        <v>#N/A</v>
      </c>
      <c r="O1413" t="e">
        <f>HLOOKUP(F1414,'Utility values'!$R$2:$U$4,MATCH($S$4,'Utility values'!$A$2:$A$4,0),FALSE)</f>
        <v>#N/A</v>
      </c>
      <c r="P1413" t="e">
        <f>HLOOKUP(G1414,'Utility values'!$V$2:$Y$4,MATCH($S$4,'Utility values'!$A$2:$A$4,0),FALSE)</f>
        <v>#N/A</v>
      </c>
      <c r="Q1413" t="e">
        <f>HLOOKUP(H1414,'Utility values'!$Z$2:$AC$4,MATCH($S$4,'Utility values'!$A$2:$A$4,0),FALSE)</f>
        <v>#N/A</v>
      </c>
    </row>
    <row r="1414" spans="1:17" ht="16" x14ac:dyDescent="0.2">
      <c r="A1414" s="7" t="s">
        <v>1417</v>
      </c>
      <c r="B1414" s="8"/>
      <c r="C1414" s="9"/>
      <c r="D1414" s="9"/>
      <c r="E1414" s="9"/>
      <c r="F1414" s="9"/>
      <c r="G1414" s="9"/>
      <c r="H1414" s="4"/>
      <c r="I1414" s="13" t="e">
        <f t="shared" si="21"/>
        <v>#N/A</v>
      </c>
      <c r="K1414" t="e">
        <f>HLOOKUP(B1415,'Utility values'!$B$2:$E$4,MATCH($S$4,'Utility values'!$A$2:$A$4,0),FALSE)</f>
        <v>#N/A</v>
      </c>
      <c r="L1414" t="e">
        <f>HLOOKUP(C1415,'Utility values'!$F$2:$I$4,MATCH($S$4,'Utility values'!$A$2:$A$4,0),FALSE)</f>
        <v>#N/A</v>
      </c>
      <c r="M1414" t="e">
        <f>HLOOKUP(D1415,'Utility values'!$J$2:$M$4,MATCH($S$4,'Utility values'!$A$2:$A$4,0),FALSE)</f>
        <v>#N/A</v>
      </c>
      <c r="N1414" t="e">
        <f>HLOOKUP(E1415,'Utility values'!$N$2:$Q$4,MATCH($S$4,'Utility values'!$A$2:$A$4,0),FALSE)</f>
        <v>#N/A</v>
      </c>
      <c r="O1414" t="e">
        <f>HLOOKUP(F1415,'Utility values'!$R$2:$U$4,MATCH($S$4,'Utility values'!$A$2:$A$4,0),FALSE)</f>
        <v>#N/A</v>
      </c>
      <c r="P1414" t="e">
        <f>HLOOKUP(G1415,'Utility values'!$V$2:$Y$4,MATCH($S$4,'Utility values'!$A$2:$A$4,0),FALSE)</f>
        <v>#N/A</v>
      </c>
      <c r="Q1414" t="e">
        <f>HLOOKUP(H1415,'Utility values'!$Z$2:$AC$4,MATCH($S$4,'Utility values'!$A$2:$A$4,0),FALSE)</f>
        <v>#N/A</v>
      </c>
    </row>
    <row r="1415" spans="1:17" ht="16" x14ac:dyDescent="0.2">
      <c r="A1415" s="7" t="s">
        <v>1418</v>
      </c>
      <c r="B1415" s="8"/>
      <c r="C1415" s="9"/>
      <c r="D1415" s="9"/>
      <c r="E1415" s="9"/>
      <c r="F1415" s="9"/>
      <c r="G1415" s="9"/>
      <c r="H1415" s="4"/>
      <c r="I1415" s="13" t="e">
        <f t="shared" ref="I1415:I1478" si="22">1-K1414-L1414-M1414-N1414-O1414-P1414-Q1414</f>
        <v>#N/A</v>
      </c>
      <c r="K1415" t="e">
        <f>HLOOKUP(B1416,'Utility values'!$B$2:$E$4,MATCH($S$4,'Utility values'!$A$2:$A$4,0),FALSE)</f>
        <v>#N/A</v>
      </c>
      <c r="L1415" t="e">
        <f>HLOOKUP(C1416,'Utility values'!$F$2:$I$4,MATCH($S$4,'Utility values'!$A$2:$A$4,0),FALSE)</f>
        <v>#N/A</v>
      </c>
      <c r="M1415" t="e">
        <f>HLOOKUP(D1416,'Utility values'!$J$2:$M$4,MATCH($S$4,'Utility values'!$A$2:$A$4,0),FALSE)</f>
        <v>#N/A</v>
      </c>
      <c r="N1415" t="e">
        <f>HLOOKUP(E1416,'Utility values'!$N$2:$Q$4,MATCH($S$4,'Utility values'!$A$2:$A$4,0),FALSE)</f>
        <v>#N/A</v>
      </c>
      <c r="O1415" t="e">
        <f>HLOOKUP(F1416,'Utility values'!$R$2:$U$4,MATCH($S$4,'Utility values'!$A$2:$A$4,0),FALSE)</f>
        <v>#N/A</v>
      </c>
      <c r="P1415" t="e">
        <f>HLOOKUP(G1416,'Utility values'!$V$2:$Y$4,MATCH($S$4,'Utility values'!$A$2:$A$4,0),FALSE)</f>
        <v>#N/A</v>
      </c>
      <c r="Q1415" t="e">
        <f>HLOOKUP(H1416,'Utility values'!$Z$2:$AC$4,MATCH($S$4,'Utility values'!$A$2:$A$4,0),FALSE)</f>
        <v>#N/A</v>
      </c>
    </row>
    <row r="1416" spans="1:17" ht="16" x14ac:dyDescent="0.2">
      <c r="A1416" s="7" t="s">
        <v>1419</v>
      </c>
      <c r="B1416" s="8"/>
      <c r="C1416" s="9"/>
      <c r="D1416" s="9"/>
      <c r="E1416" s="9"/>
      <c r="F1416" s="9"/>
      <c r="G1416" s="9"/>
      <c r="H1416" s="4"/>
      <c r="I1416" s="13" t="e">
        <f t="shared" si="22"/>
        <v>#N/A</v>
      </c>
      <c r="K1416" t="e">
        <f>HLOOKUP(B1417,'Utility values'!$B$2:$E$4,MATCH($S$4,'Utility values'!$A$2:$A$4,0),FALSE)</f>
        <v>#N/A</v>
      </c>
      <c r="L1416" t="e">
        <f>HLOOKUP(C1417,'Utility values'!$F$2:$I$4,MATCH($S$4,'Utility values'!$A$2:$A$4,0),FALSE)</f>
        <v>#N/A</v>
      </c>
      <c r="M1416" t="e">
        <f>HLOOKUP(D1417,'Utility values'!$J$2:$M$4,MATCH($S$4,'Utility values'!$A$2:$A$4,0),FALSE)</f>
        <v>#N/A</v>
      </c>
      <c r="N1416" t="e">
        <f>HLOOKUP(E1417,'Utility values'!$N$2:$Q$4,MATCH($S$4,'Utility values'!$A$2:$A$4,0),FALSE)</f>
        <v>#N/A</v>
      </c>
      <c r="O1416" t="e">
        <f>HLOOKUP(F1417,'Utility values'!$R$2:$U$4,MATCH($S$4,'Utility values'!$A$2:$A$4,0),FALSE)</f>
        <v>#N/A</v>
      </c>
      <c r="P1416" t="e">
        <f>HLOOKUP(G1417,'Utility values'!$V$2:$Y$4,MATCH($S$4,'Utility values'!$A$2:$A$4,0),FALSE)</f>
        <v>#N/A</v>
      </c>
      <c r="Q1416" t="e">
        <f>HLOOKUP(H1417,'Utility values'!$Z$2:$AC$4,MATCH($S$4,'Utility values'!$A$2:$A$4,0),FALSE)</f>
        <v>#N/A</v>
      </c>
    </row>
    <row r="1417" spans="1:17" ht="16" x14ac:dyDescent="0.2">
      <c r="A1417" s="7" t="s">
        <v>1420</v>
      </c>
      <c r="B1417" s="8"/>
      <c r="C1417" s="9"/>
      <c r="D1417" s="9"/>
      <c r="E1417" s="9"/>
      <c r="F1417" s="9"/>
      <c r="G1417" s="9"/>
      <c r="H1417" s="4"/>
      <c r="I1417" s="13" t="e">
        <f t="shared" si="22"/>
        <v>#N/A</v>
      </c>
      <c r="K1417" t="e">
        <f>HLOOKUP(B1418,'Utility values'!$B$2:$E$4,MATCH($S$4,'Utility values'!$A$2:$A$4,0),FALSE)</f>
        <v>#N/A</v>
      </c>
      <c r="L1417" t="e">
        <f>HLOOKUP(C1418,'Utility values'!$F$2:$I$4,MATCH($S$4,'Utility values'!$A$2:$A$4,0),FALSE)</f>
        <v>#N/A</v>
      </c>
      <c r="M1417" t="e">
        <f>HLOOKUP(D1418,'Utility values'!$J$2:$M$4,MATCH($S$4,'Utility values'!$A$2:$A$4,0),FALSE)</f>
        <v>#N/A</v>
      </c>
      <c r="N1417" t="e">
        <f>HLOOKUP(E1418,'Utility values'!$N$2:$Q$4,MATCH($S$4,'Utility values'!$A$2:$A$4,0),FALSE)</f>
        <v>#N/A</v>
      </c>
      <c r="O1417" t="e">
        <f>HLOOKUP(F1418,'Utility values'!$R$2:$U$4,MATCH($S$4,'Utility values'!$A$2:$A$4,0),FALSE)</f>
        <v>#N/A</v>
      </c>
      <c r="P1417" t="e">
        <f>HLOOKUP(G1418,'Utility values'!$V$2:$Y$4,MATCH($S$4,'Utility values'!$A$2:$A$4,0),FALSE)</f>
        <v>#N/A</v>
      </c>
      <c r="Q1417" t="e">
        <f>HLOOKUP(H1418,'Utility values'!$Z$2:$AC$4,MATCH($S$4,'Utility values'!$A$2:$A$4,0),FALSE)</f>
        <v>#N/A</v>
      </c>
    </row>
    <row r="1418" spans="1:17" ht="16" x14ac:dyDescent="0.2">
      <c r="A1418" s="7" t="s">
        <v>1421</v>
      </c>
      <c r="B1418" s="8"/>
      <c r="C1418" s="9"/>
      <c r="D1418" s="9"/>
      <c r="E1418" s="9"/>
      <c r="F1418" s="9"/>
      <c r="G1418" s="9"/>
      <c r="H1418" s="4"/>
      <c r="I1418" s="13" t="e">
        <f t="shared" si="22"/>
        <v>#N/A</v>
      </c>
      <c r="K1418" t="e">
        <f>HLOOKUP(B1419,'Utility values'!$B$2:$E$4,MATCH($S$4,'Utility values'!$A$2:$A$4,0),FALSE)</f>
        <v>#N/A</v>
      </c>
      <c r="L1418" t="e">
        <f>HLOOKUP(C1419,'Utility values'!$F$2:$I$4,MATCH($S$4,'Utility values'!$A$2:$A$4,0),FALSE)</f>
        <v>#N/A</v>
      </c>
      <c r="M1418" t="e">
        <f>HLOOKUP(D1419,'Utility values'!$J$2:$M$4,MATCH($S$4,'Utility values'!$A$2:$A$4,0),FALSE)</f>
        <v>#N/A</v>
      </c>
      <c r="N1418" t="e">
        <f>HLOOKUP(E1419,'Utility values'!$N$2:$Q$4,MATCH($S$4,'Utility values'!$A$2:$A$4,0),FALSE)</f>
        <v>#N/A</v>
      </c>
      <c r="O1418" t="e">
        <f>HLOOKUP(F1419,'Utility values'!$R$2:$U$4,MATCH($S$4,'Utility values'!$A$2:$A$4,0),FALSE)</f>
        <v>#N/A</v>
      </c>
      <c r="P1418" t="e">
        <f>HLOOKUP(G1419,'Utility values'!$V$2:$Y$4,MATCH($S$4,'Utility values'!$A$2:$A$4,0),FALSE)</f>
        <v>#N/A</v>
      </c>
      <c r="Q1418" t="e">
        <f>HLOOKUP(H1419,'Utility values'!$Z$2:$AC$4,MATCH($S$4,'Utility values'!$A$2:$A$4,0),FALSE)</f>
        <v>#N/A</v>
      </c>
    </row>
    <row r="1419" spans="1:17" ht="16" x14ac:dyDescent="0.2">
      <c r="A1419" s="7" t="s">
        <v>1422</v>
      </c>
      <c r="B1419" s="8"/>
      <c r="C1419" s="9"/>
      <c r="D1419" s="9"/>
      <c r="E1419" s="9"/>
      <c r="F1419" s="9"/>
      <c r="G1419" s="9"/>
      <c r="H1419" s="4"/>
      <c r="I1419" s="13" t="e">
        <f t="shared" si="22"/>
        <v>#N/A</v>
      </c>
      <c r="K1419" t="e">
        <f>HLOOKUP(B1420,'Utility values'!$B$2:$E$4,MATCH($S$4,'Utility values'!$A$2:$A$4,0),FALSE)</f>
        <v>#N/A</v>
      </c>
      <c r="L1419" t="e">
        <f>HLOOKUP(C1420,'Utility values'!$F$2:$I$4,MATCH($S$4,'Utility values'!$A$2:$A$4,0),FALSE)</f>
        <v>#N/A</v>
      </c>
      <c r="M1419" t="e">
        <f>HLOOKUP(D1420,'Utility values'!$J$2:$M$4,MATCH($S$4,'Utility values'!$A$2:$A$4,0),FALSE)</f>
        <v>#N/A</v>
      </c>
      <c r="N1419" t="e">
        <f>HLOOKUP(E1420,'Utility values'!$N$2:$Q$4,MATCH($S$4,'Utility values'!$A$2:$A$4,0),FALSE)</f>
        <v>#N/A</v>
      </c>
      <c r="O1419" t="e">
        <f>HLOOKUP(F1420,'Utility values'!$R$2:$U$4,MATCH($S$4,'Utility values'!$A$2:$A$4,0),FALSE)</f>
        <v>#N/A</v>
      </c>
      <c r="P1419" t="e">
        <f>HLOOKUP(G1420,'Utility values'!$V$2:$Y$4,MATCH($S$4,'Utility values'!$A$2:$A$4,0),FALSE)</f>
        <v>#N/A</v>
      </c>
      <c r="Q1419" t="e">
        <f>HLOOKUP(H1420,'Utility values'!$Z$2:$AC$4,MATCH($S$4,'Utility values'!$A$2:$A$4,0),FALSE)</f>
        <v>#N/A</v>
      </c>
    </row>
    <row r="1420" spans="1:17" ht="16" x14ac:dyDescent="0.2">
      <c r="A1420" s="7" t="s">
        <v>1423</v>
      </c>
      <c r="B1420" s="8"/>
      <c r="C1420" s="9"/>
      <c r="D1420" s="9"/>
      <c r="E1420" s="9"/>
      <c r="F1420" s="9"/>
      <c r="G1420" s="9"/>
      <c r="H1420" s="4"/>
      <c r="I1420" s="13" t="e">
        <f t="shared" si="22"/>
        <v>#N/A</v>
      </c>
      <c r="K1420" t="e">
        <f>HLOOKUP(B1421,'Utility values'!$B$2:$E$4,MATCH($S$4,'Utility values'!$A$2:$A$4,0),FALSE)</f>
        <v>#N/A</v>
      </c>
      <c r="L1420" t="e">
        <f>HLOOKUP(C1421,'Utility values'!$F$2:$I$4,MATCH($S$4,'Utility values'!$A$2:$A$4,0),FALSE)</f>
        <v>#N/A</v>
      </c>
      <c r="M1420" t="e">
        <f>HLOOKUP(D1421,'Utility values'!$J$2:$M$4,MATCH($S$4,'Utility values'!$A$2:$A$4,0),FALSE)</f>
        <v>#N/A</v>
      </c>
      <c r="N1420" t="e">
        <f>HLOOKUP(E1421,'Utility values'!$N$2:$Q$4,MATCH($S$4,'Utility values'!$A$2:$A$4,0),FALSE)</f>
        <v>#N/A</v>
      </c>
      <c r="O1420" t="e">
        <f>HLOOKUP(F1421,'Utility values'!$R$2:$U$4,MATCH($S$4,'Utility values'!$A$2:$A$4,0),FALSE)</f>
        <v>#N/A</v>
      </c>
      <c r="P1420" t="e">
        <f>HLOOKUP(G1421,'Utility values'!$V$2:$Y$4,MATCH($S$4,'Utility values'!$A$2:$A$4,0),FALSE)</f>
        <v>#N/A</v>
      </c>
      <c r="Q1420" t="e">
        <f>HLOOKUP(H1421,'Utility values'!$Z$2:$AC$4,MATCH($S$4,'Utility values'!$A$2:$A$4,0),FALSE)</f>
        <v>#N/A</v>
      </c>
    </row>
    <row r="1421" spans="1:17" ht="16" x14ac:dyDescent="0.2">
      <c r="A1421" s="7" t="s">
        <v>1424</v>
      </c>
      <c r="B1421" s="8"/>
      <c r="C1421" s="9"/>
      <c r="D1421" s="9"/>
      <c r="E1421" s="9"/>
      <c r="F1421" s="9"/>
      <c r="G1421" s="9"/>
      <c r="H1421" s="4"/>
      <c r="I1421" s="13" t="e">
        <f t="shared" si="22"/>
        <v>#N/A</v>
      </c>
      <c r="K1421" t="e">
        <f>HLOOKUP(B1422,'Utility values'!$B$2:$E$4,MATCH($S$4,'Utility values'!$A$2:$A$4,0),FALSE)</f>
        <v>#N/A</v>
      </c>
      <c r="L1421" t="e">
        <f>HLOOKUP(C1422,'Utility values'!$F$2:$I$4,MATCH($S$4,'Utility values'!$A$2:$A$4,0),FALSE)</f>
        <v>#N/A</v>
      </c>
      <c r="M1421" t="e">
        <f>HLOOKUP(D1422,'Utility values'!$J$2:$M$4,MATCH($S$4,'Utility values'!$A$2:$A$4,0),FALSE)</f>
        <v>#N/A</v>
      </c>
      <c r="N1421" t="e">
        <f>HLOOKUP(E1422,'Utility values'!$N$2:$Q$4,MATCH($S$4,'Utility values'!$A$2:$A$4,0),FALSE)</f>
        <v>#N/A</v>
      </c>
      <c r="O1421" t="e">
        <f>HLOOKUP(F1422,'Utility values'!$R$2:$U$4,MATCH($S$4,'Utility values'!$A$2:$A$4,0),FALSE)</f>
        <v>#N/A</v>
      </c>
      <c r="P1421" t="e">
        <f>HLOOKUP(G1422,'Utility values'!$V$2:$Y$4,MATCH($S$4,'Utility values'!$A$2:$A$4,0),FALSE)</f>
        <v>#N/A</v>
      </c>
      <c r="Q1421" t="e">
        <f>HLOOKUP(H1422,'Utility values'!$Z$2:$AC$4,MATCH($S$4,'Utility values'!$A$2:$A$4,0),FALSE)</f>
        <v>#N/A</v>
      </c>
    </row>
    <row r="1422" spans="1:17" ht="16" x14ac:dyDescent="0.2">
      <c r="A1422" s="7" t="s">
        <v>1425</v>
      </c>
      <c r="B1422" s="8"/>
      <c r="C1422" s="9"/>
      <c r="D1422" s="9"/>
      <c r="E1422" s="9"/>
      <c r="F1422" s="9"/>
      <c r="G1422" s="9"/>
      <c r="H1422" s="4"/>
      <c r="I1422" s="13" t="e">
        <f t="shared" si="22"/>
        <v>#N/A</v>
      </c>
      <c r="K1422" t="e">
        <f>HLOOKUP(B1423,'Utility values'!$B$2:$E$4,MATCH($S$4,'Utility values'!$A$2:$A$4,0),FALSE)</f>
        <v>#N/A</v>
      </c>
      <c r="L1422" t="e">
        <f>HLOOKUP(C1423,'Utility values'!$F$2:$I$4,MATCH($S$4,'Utility values'!$A$2:$A$4,0),FALSE)</f>
        <v>#N/A</v>
      </c>
      <c r="M1422" t="e">
        <f>HLOOKUP(D1423,'Utility values'!$J$2:$M$4,MATCH($S$4,'Utility values'!$A$2:$A$4,0),FALSE)</f>
        <v>#N/A</v>
      </c>
      <c r="N1422" t="e">
        <f>HLOOKUP(E1423,'Utility values'!$N$2:$Q$4,MATCH($S$4,'Utility values'!$A$2:$A$4,0),FALSE)</f>
        <v>#N/A</v>
      </c>
      <c r="O1422" t="e">
        <f>HLOOKUP(F1423,'Utility values'!$R$2:$U$4,MATCH($S$4,'Utility values'!$A$2:$A$4,0),FALSE)</f>
        <v>#N/A</v>
      </c>
      <c r="P1422" t="e">
        <f>HLOOKUP(G1423,'Utility values'!$V$2:$Y$4,MATCH($S$4,'Utility values'!$A$2:$A$4,0),FALSE)</f>
        <v>#N/A</v>
      </c>
      <c r="Q1422" t="e">
        <f>HLOOKUP(H1423,'Utility values'!$Z$2:$AC$4,MATCH($S$4,'Utility values'!$A$2:$A$4,0),FALSE)</f>
        <v>#N/A</v>
      </c>
    </row>
    <row r="1423" spans="1:17" ht="16" x14ac:dyDescent="0.2">
      <c r="A1423" s="7" t="s">
        <v>1426</v>
      </c>
      <c r="B1423" s="8"/>
      <c r="C1423" s="9"/>
      <c r="D1423" s="9"/>
      <c r="E1423" s="9"/>
      <c r="F1423" s="9"/>
      <c r="G1423" s="9"/>
      <c r="H1423" s="4"/>
      <c r="I1423" s="13" t="e">
        <f t="shared" si="22"/>
        <v>#N/A</v>
      </c>
      <c r="K1423" t="e">
        <f>HLOOKUP(B1424,'Utility values'!$B$2:$E$4,MATCH($S$4,'Utility values'!$A$2:$A$4,0),FALSE)</f>
        <v>#N/A</v>
      </c>
      <c r="L1423" t="e">
        <f>HLOOKUP(C1424,'Utility values'!$F$2:$I$4,MATCH($S$4,'Utility values'!$A$2:$A$4,0),FALSE)</f>
        <v>#N/A</v>
      </c>
      <c r="M1423" t="e">
        <f>HLOOKUP(D1424,'Utility values'!$J$2:$M$4,MATCH($S$4,'Utility values'!$A$2:$A$4,0),FALSE)</f>
        <v>#N/A</v>
      </c>
      <c r="N1423" t="e">
        <f>HLOOKUP(E1424,'Utility values'!$N$2:$Q$4,MATCH($S$4,'Utility values'!$A$2:$A$4,0),FALSE)</f>
        <v>#N/A</v>
      </c>
      <c r="O1423" t="e">
        <f>HLOOKUP(F1424,'Utility values'!$R$2:$U$4,MATCH($S$4,'Utility values'!$A$2:$A$4,0),FALSE)</f>
        <v>#N/A</v>
      </c>
      <c r="P1423" t="e">
        <f>HLOOKUP(G1424,'Utility values'!$V$2:$Y$4,MATCH($S$4,'Utility values'!$A$2:$A$4,0),FALSE)</f>
        <v>#N/A</v>
      </c>
      <c r="Q1423" t="e">
        <f>HLOOKUP(H1424,'Utility values'!$Z$2:$AC$4,MATCH($S$4,'Utility values'!$A$2:$A$4,0),FALSE)</f>
        <v>#N/A</v>
      </c>
    </row>
    <row r="1424" spans="1:17" ht="16" x14ac:dyDescent="0.2">
      <c r="A1424" s="7" t="s">
        <v>1427</v>
      </c>
      <c r="B1424" s="8"/>
      <c r="C1424" s="9"/>
      <c r="D1424" s="9"/>
      <c r="E1424" s="9"/>
      <c r="F1424" s="9"/>
      <c r="G1424" s="9"/>
      <c r="H1424" s="4"/>
      <c r="I1424" s="13" t="e">
        <f t="shared" si="22"/>
        <v>#N/A</v>
      </c>
      <c r="K1424" t="e">
        <f>HLOOKUP(B1425,'Utility values'!$B$2:$E$4,MATCH($S$4,'Utility values'!$A$2:$A$4,0),FALSE)</f>
        <v>#N/A</v>
      </c>
      <c r="L1424" t="e">
        <f>HLOOKUP(C1425,'Utility values'!$F$2:$I$4,MATCH($S$4,'Utility values'!$A$2:$A$4,0),FALSE)</f>
        <v>#N/A</v>
      </c>
      <c r="M1424" t="e">
        <f>HLOOKUP(D1425,'Utility values'!$J$2:$M$4,MATCH($S$4,'Utility values'!$A$2:$A$4,0),FALSE)</f>
        <v>#N/A</v>
      </c>
      <c r="N1424" t="e">
        <f>HLOOKUP(E1425,'Utility values'!$N$2:$Q$4,MATCH($S$4,'Utility values'!$A$2:$A$4,0),FALSE)</f>
        <v>#N/A</v>
      </c>
      <c r="O1424" t="e">
        <f>HLOOKUP(F1425,'Utility values'!$R$2:$U$4,MATCH($S$4,'Utility values'!$A$2:$A$4,0),FALSE)</f>
        <v>#N/A</v>
      </c>
      <c r="P1424" t="e">
        <f>HLOOKUP(G1425,'Utility values'!$V$2:$Y$4,MATCH($S$4,'Utility values'!$A$2:$A$4,0),FALSE)</f>
        <v>#N/A</v>
      </c>
      <c r="Q1424" t="e">
        <f>HLOOKUP(H1425,'Utility values'!$Z$2:$AC$4,MATCH($S$4,'Utility values'!$A$2:$A$4,0),FALSE)</f>
        <v>#N/A</v>
      </c>
    </row>
    <row r="1425" spans="1:17" ht="16" x14ac:dyDescent="0.2">
      <c r="A1425" s="7" t="s">
        <v>1428</v>
      </c>
      <c r="B1425" s="8"/>
      <c r="C1425" s="9"/>
      <c r="D1425" s="9"/>
      <c r="E1425" s="9"/>
      <c r="F1425" s="9"/>
      <c r="G1425" s="9"/>
      <c r="H1425" s="4"/>
      <c r="I1425" s="13" t="e">
        <f t="shared" si="22"/>
        <v>#N/A</v>
      </c>
      <c r="K1425" t="e">
        <f>HLOOKUP(B1426,'Utility values'!$B$2:$E$4,MATCH($S$4,'Utility values'!$A$2:$A$4,0),FALSE)</f>
        <v>#N/A</v>
      </c>
      <c r="L1425" t="e">
        <f>HLOOKUP(C1426,'Utility values'!$F$2:$I$4,MATCH($S$4,'Utility values'!$A$2:$A$4,0),FALSE)</f>
        <v>#N/A</v>
      </c>
      <c r="M1425" t="e">
        <f>HLOOKUP(D1426,'Utility values'!$J$2:$M$4,MATCH($S$4,'Utility values'!$A$2:$A$4,0),FALSE)</f>
        <v>#N/A</v>
      </c>
      <c r="N1425" t="e">
        <f>HLOOKUP(E1426,'Utility values'!$N$2:$Q$4,MATCH($S$4,'Utility values'!$A$2:$A$4,0),FALSE)</f>
        <v>#N/A</v>
      </c>
      <c r="O1425" t="e">
        <f>HLOOKUP(F1426,'Utility values'!$R$2:$U$4,MATCH($S$4,'Utility values'!$A$2:$A$4,0),FALSE)</f>
        <v>#N/A</v>
      </c>
      <c r="P1425" t="e">
        <f>HLOOKUP(G1426,'Utility values'!$V$2:$Y$4,MATCH($S$4,'Utility values'!$A$2:$A$4,0),FALSE)</f>
        <v>#N/A</v>
      </c>
      <c r="Q1425" t="e">
        <f>HLOOKUP(H1426,'Utility values'!$Z$2:$AC$4,MATCH($S$4,'Utility values'!$A$2:$A$4,0),FALSE)</f>
        <v>#N/A</v>
      </c>
    </row>
    <row r="1426" spans="1:17" ht="16" x14ac:dyDescent="0.2">
      <c r="A1426" s="7" t="s">
        <v>1429</v>
      </c>
      <c r="B1426" s="8"/>
      <c r="C1426" s="9"/>
      <c r="D1426" s="9"/>
      <c r="E1426" s="9"/>
      <c r="F1426" s="9"/>
      <c r="G1426" s="9"/>
      <c r="H1426" s="4"/>
      <c r="I1426" s="13" t="e">
        <f t="shared" si="22"/>
        <v>#N/A</v>
      </c>
      <c r="K1426" t="e">
        <f>HLOOKUP(B1427,'Utility values'!$B$2:$E$4,MATCH($S$4,'Utility values'!$A$2:$A$4,0),FALSE)</f>
        <v>#N/A</v>
      </c>
      <c r="L1426" t="e">
        <f>HLOOKUP(C1427,'Utility values'!$F$2:$I$4,MATCH($S$4,'Utility values'!$A$2:$A$4,0),FALSE)</f>
        <v>#N/A</v>
      </c>
      <c r="M1426" t="e">
        <f>HLOOKUP(D1427,'Utility values'!$J$2:$M$4,MATCH($S$4,'Utility values'!$A$2:$A$4,0),FALSE)</f>
        <v>#N/A</v>
      </c>
      <c r="N1426" t="e">
        <f>HLOOKUP(E1427,'Utility values'!$N$2:$Q$4,MATCH($S$4,'Utility values'!$A$2:$A$4,0),FALSE)</f>
        <v>#N/A</v>
      </c>
      <c r="O1426" t="e">
        <f>HLOOKUP(F1427,'Utility values'!$R$2:$U$4,MATCH($S$4,'Utility values'!$A$2:$A$4,0),FALSE)</f>
        <v>#N/A</v>
      </c>
      <c r="P1426" t="e">
        <f>HLOOKUP(G1427,'Utility values'!$V$2:$Y$4,MATCH($S$4,'Utility values'!$A$2:$A$4,0),FALSE)</f>
        <v>#N/A</v>
      </c>
      <c r="Q1426" t="e">
        <f>HLOOKUP(H1427,'Utility values'!$Z$2:$AC$4,MATCH($S$4,'Utility values'!$A$2:$A$4,0),FALSE)</f>
        <v>#N/A</v>
      </c>
    </row>
    <row r="1427" spans="1:17" ht="16" x14ac:dyDescent="0.2">
      <c r="A1427" s="7" t="s">
        <v>1430</v>
      </c>
      <c r="B1427" s="8"/>
      <c r="C1427" s="9"/>
      <c r="D1427" s="9"/>
      <c r="E1427" s="9"/>
      <c r="F1427" s="9"/>
      <c r="G1427" s="9"/>
      <c r="H1427" s="4"/>
      <c r="I1427" s="13" t="e">
        <f t="shared" si="22"/>
        <v>#N/A</v>
      </c>
      <c r="K1427" t="e">
        <f>HLOOKUP(B1428,'Utility values'!$B$2:$E$4,MATCH($S$4,'Utility values'!$A$2:$A$4,0),FALSE)</f>
        <v>#N/A</v>
      </c>
      <c r="L1427" t="e">
        <f>HLOOKUP(C1428,'Utility values'!$F$2:$I$4,MATCH($S$4,'Utility values'!$A$2:$A$4,0),FALSE)</f>
        <v>#N/A</v>
      </c>
      <c r="M1427" t="e">
        <f>HLOOKUP(D1428,'Utility values'!$J$2:$M$4,MATCH($S$4,'Utility values'!$A$2:$A$4,0),FALSE)</f>
        <v>#N/A</v>
      </c>
      <c r="N1427" t="e">
        <f>HLOOKUP(E1428,'Utility values'!$N$2:$Q$4,MATCH($S$4,'Utility values'!$A$2:$A$4,0),FALSE)</f>
        <v>#N/A</v>
      </c>
      <c r="O1427" t="e">
        <f>HLOOKUP(F1428,'Utility values'!$R$2:$U$4,MATCH($S$4,'Utility values'!$A$2:$A$4,0),FALSE)</f>
        <v>#N/A</v>
      </c>
      <c r="P1427" t="e">
        <f>HLOOKUP(G1428,'Utility values'!$V$2:$Y$4,MATCH($S$4,'Utility values'!$A$2:$A$4,0),FALSE)</f>
        <v>#N/A</v>
      </c>
      <c r="Q1427" t="e">
        <f>HLOOKUP(H1428,'Utility values'!$Z$2:$AC$4,MATCH($S$4,'Utility values'!$A$2:$A$4,0),FALSE)</f>
        <v>#N/A</v>
      </c>
    </row>
    <row r="1428" spans="1:17" ht="16" x14ac:dyDescent="0.2">
      <c r="A1428" s="7" t="s">
        <v>1431</v>
      </c>
      <c r="B1428" s="8"/>
      <c r="C1428" s="9"/>
      <c r="D1428" s="9"/>
      <c r="E1428" s="9"/>
      <c r="F1428" s="9"/>
      <c r="G1428" s="9"/>
      <c r="H1428" s="4"/>
      <c r="I1428" s="13" t="e">
        <f t="shared" si="22"/>
        <v>#N/A</v>
      </c>
      <c r="K1428" t="e">
        <f>HLOOKUP(B1429,'Utility values'!$B$2:$E$4,MATCH($S$4,'Utility values'!$A$2:$A$4,0),FALSE)</f>
        <v>#N/A</v>
      </c>
      <c r="L1428" t="e">
        <f>HLOOKUP(C1429,'Utility values'!$F$2:$I$4,MATCH($S$4,'Utility values'!$A$2:$A$4,0),FALSE)</f>
        <v>#N/A</v>
      </c>
      <c r="M1428" t="e">
        <f>HLOOKUP(D1429,'Utility values'!$J$2:$M$4,MATCH($S$4,'Utility values'!$A$2:$A$4,0),FALSE)</f>
        <v>#N/A</v>
      </c>
      <c r="N1428" t="e">
        <f>HLOOKUP(E1429,'Utility values'!$N$2:$Q$4,MATCH($S$4,'Utility values'!$A$2:$A$4,0),FALSE)</f>
        <v>#N/A</v>
      </c>
      <c r="O1428" t="e">
        <f>HLOOKUP(F1429,'Utility values'!$R$2:$U$4,MATCH($S$4,'Utility values'!$A$2:$A$4,0),FALSE)</f>
        <v>#N/A</v>
      </c>
      <c r="P1428" t="e">
        <f>HLOOKUP(G1429,'Utility values'!$V$2:$Y$4,MATCH($S$4,'Utility values'!$A$2:$A$4,0),FALSE)</f>
        <v>#N/A</v>
      </c>
      <c r="Q1428" t="e">
        <f>HLOOKUP(H1429,'Utility values'!$Z$2:$AC$4,MATCH($S$4,'Utility values'!$A$2:$A$4,0),FALSE)</f>
        <v>#N/A</v>
      </c>
    </row>
    <row r="1429" spans="1:17" ht="16" x14ac:dyDescent="0.2">
      <c r="A1429" s="7" t="s">
        <v>1432</v>
      </c>
      <c r="B1429" s="8"/>
      <c r="C1429" s="9"/>
      <c r="D1429" s="9"/>
      <c r="E1429" s="9"/>
      <c r="F1429" s="9"/>
      <c r="G1429" s="9"/>
      <c r="H1429" s="4"/>
      <c r="I1429" s="13" t="e">
        <f t="shared" si="22"/>
        <v>#N/A</v>
      </c>
      <c r="K1429" t="e">
        <f>HLOOKUP(B1430,'Utility values'!$B$2:$E$4,MATCH($S$4,'Utility values'!$A$2:$A$4,0),FALSE)</f>
        <v>#N/A</v>
      </c>
      <c r="L1429" t="e">
        <f>HLOOKUP(C1430,'Utility values'!$F$2:$I$4,MATCH($S$4,'Utility values'!$A$2:$A$4,0),FALSE)</f>
        <v>#N/A</v>
      </c>
      <c r="M1429" t="e">
        <f>HLOOKUP(D1430,'Utility values'!$J$2:$M$4,MATCH($S$4,'Utility values'!$A$2:$A$4,0),FALSE)</f>
        <v>#N/A</v>
      </c>
      <c r="N1429" t="e">
        <f>HLOOKUP(E1430,'Utility values'!$N$2:$Q$4,MATCH($S$4,'Utility values'!$A$2:$A$4,0),FALSE)</f>
        <v>#N/A</v>
      </c>
      <c r="O1429" t="e">
        <f>HLOOKUP(F1430,'Utility values'!$R$2:$U$4,MATCH($S$4,'Utility values'!$A$2:$A$4,0),FALSE)</f>
        <v>#N/A</v>
      </c>
      <c r="P1429" t="e">
        <f>HLOOKUP(G1430,'Utility values'!$V$2:$Y$4,MATCH($S$4,'Utility values'!$A$2:$A$4,0),FALSE)</f>
        <v>#N/A</v>
      </c>
      <c r="Q1429" t="e">
        <f>HLOOKUP(H1430,'Utility values'!$Z$2:$AC$4,MATCH($S$4,'Utility values'!$A$2:$A$4,0),FALSE)</f>
        <v>#N/A</v>
      </c>
    </row>
    <row r="1430" spans="1:17" ht="16" x14ac:dyDescent="0.2">
      <c r="A1430" s="7" t="s">
        <v>1433</v>
      </c>
      <c r="B1430" s="8"/>
      <c r="C1430" s="9"/>
      <c r="D1430" s="9"/>
      <c r="E1430" s="9"/>
      <c r="F1430" s="9"/>
      <c r="G1430" s="9"/>
      <c r="H1430" s="4"/>
      <c r="I1430" s="13" t="e">
        <f t="shared" si="22"/>
        <v>#N/A</v>
      </c>
      <c r="K1430" t="e">
        <f>HLOOKUP(B1431,'Utility values'!$B$2:$E$4,MATCH($S$4,'Utility values'!$A$2:$A$4,0),FALSE)</f>
        <v>#N/A</v>
      </c>
      <c r="L1430" t="e">
        <f>HLOOKUP(C1431,'Utility values'!$F$2:$I$4,MATCH($S$4,'Utility values'!$A$2:$A$4,0),FALSE)</f>
        <v>#N/A</v>
      </c>
      <c r="M1430" t="e">
        <f>HLOOKUP(D1431,'Utility values'!$J$2:$M$4,MATCH($S$4,'Utility values'!$A$2:$A$4,0),FALSE)</f>
        <v>#N/A</v>
      </c>
      <c r="N1430" t="e">
        <f>HLOOKUP(E1431,'Utility values'!$N$2:$Q$4,MATCH($S$4,'Utility values'!$A$2:$A$4,0),FALSE)</f>
        <v>#N/A</v>
      </c>
      <c r="O1430" t="e">
        <f>HLOOKUP(F1431,'Utility values'!$R$2:$U$4,MATCH($S$4,'Utility values'!$A$2:$A$4,0),FALSE)</f>
        <v>#N/A</v>
      </c>
      <c r="P1430" t="e">
        <f>HLOOKUP(G1431,'Utility values'!$V$2:$Y$4,MATCH($S$4,'Utility values'!$A$2:$A$4,0),FALSE)</f>
        <v>#N/A</v>
      </c>
      <c r="Q1430" t="e">
        <f>HLOOKUP(H1431,'Utility values'!$Z$2:$AC$4,MATCH($S$4,'Utility values'!$A$2:$A$4,0),FALSE)</f>
        <v>#N/A</v>
      </c>
    </row>
    <row r="1431" spans="1:17" ht="16" x14ac:dyDescent="0.2">
      <c r="A1431" s="7" t="s">
        <v>1434</v>
      </c>
      <c r="B1431" s="8"/>
      <c r="C1431" s="9"/>
      <c r="D1431" s="9"/>
      <c r="E1431" s="9"/>
      <c r="F1431" s="9"/>
      <c r="G1431" s="9"/>
      <c r="H1431" s="4"/>
      <c r="I1431" s="13" t="e">
        <f t="shared" si="22"/>
        <v>#N/A</v>
      </c>
      <c r="K1431" t="e">
        <f>HLOOKUP(B1432,'Utility values'!$B$2:$E$4,MATCH($S$4,'Utility values'!$A$2:$A$4,0),FALSE)</f>
        <v>#N/A</v>
      </c>
      <c r="L1431" t="e">
        <f>HLOOKUP(C1432,'Utility values'!$F$2:$I$4,MATCH($S$4,'Utility values'!$A$2:$A$4,0),FALSE)</f>
        <v>#N/A</v>
      </c>
      <c r="M1431" t="e">
        <f>HLOOKUP(D1432,'Utility values'!$J$2:$M$4,MATCH($S$4,'Utility values'!$A$2:$A$4,0),FALSE)</f>
        <v>#N/A</v>
      </c>
      <c r="N1431" t="e">
        <f>HLOOKUP(E1432,'Utility values'!$N$2:$Q$4,MATCH($S$4,'Utility values'!$A$2:$A$4,0),FALSE)</f>
        <v>#N/A</v>
      </c>
      <c r="O1431" t="e">
        <f>HLOOKUP(F1432,'Utility values'!$R$2:$U$4,MATCH($S$4,'Utility values'!$A$2:$A$4,0),FALSE)</f>
        <v>#N/A</v>
      </c>
      <c r="P1431" t="e">
        <f>HLOOKUP(G1432,'Utility values'!$V$2:$Y$4,MATCH($S$4,'Utility values'!$A$2:$A$4,0),FALSE)</f>
        <v>#N/A</v>
      </c>
      <c r="Q1431" t="e">
        <f>HLOOKUP(H1432,'Utility values'!$Z$2:$AC$4,MATCH($S$4,'Utility values'!$A$2:$A$4,0),FALSE)</f>
        <v>#N/A</v>
      </c>
    </row>
    <row r="1432" spans="1:17" ht="16" x14ac:dyDescent="0.2">
      <c r="A1432" s="7" t="s">
        <v>1435</v>
      </c>
      <c r="B1432" s="8"/>
      <c r="C1432" s="9"/>
      <c r="D1432" s="9"/>
      <c r="E1432" s="9"/>
      <c r="F1432" s="9"/>
      <c r="G1432" s="9"/>
      <c r="H1432" s="4"/>
      <c r="I1432" s="13" t="e">
        <f t="shared" si="22"/>
        <v>#N/A</v>
      </c>
      <c r="K1432" t="e">
        <f>HLOOKUP(B1433,'Utility values'!$B$2:$E$4,MATCH($S$4,'Utility values'!$A$2:$A$4,0),FALSE)</f>
        <v>#N/A</v>
      </c>
      <c r="L1432" t="e">
        <f>HLOOKUP(C1433,'Utility values'!$F$2:$I$4,MATCH($S$4,'Utility values'!$A$2:$A$4,0),FALSE)</f>
        <v>#N/A</v>
      </c>
      <c r="M1432" t="e">
        <f>HLOOKUP(D1433,'Utility values'!$J$2:$M$4,MATCH($S$4,'Utility values'!$A$2:$A$4,0),FALSE)</f>
        <v>#N/A</v>
      </c>
      <c r="N1432" t="e">
        <f>HLOOKUP(E1433,'Utility values'!$N$2:$Q$4,MATCH($S$4,'Utility values'!$A$2:$A$4,0),FALSE)</f>
        <v>#N/A</v>
      </c>
      <c r="O1432" t="e">
        <f>HLOOKUP(F1433,'Utility values'!$R$2:$U$4,MATCH($S$4,'Utility values'!$A$2:$A$4,0),FALSE)</f>
        <v>#N/A</v>
      </c>
      <c r="P1432" t="e">
        <f>HLOOKUP(G1433,'Utility values'!$V$2:$Y$4,MATCH($S$4,'Utility values'!$A$2:$A$4,0),FALSE)</f>
        <v>#N/A</v>
      </c>
      <c r="Q1432" t="e">
        <f>HLOOKUP(H1433,'Utility values'!$Z$2:$AC$4,MATCH($S$4,'Utility values'!$A$2:$A$4,0),FALSE)</f>
        <v>#N/A</v>
      </c>
    </row>
    <row r="1433" spans="1:17" ht="16" x14ac:dyDescent="0.2">
      <c r="A1433" s="7" t="s">
        <v>1436</v>
      </c>
      <c r="B1433" s="8"/>
      <c r="C1433" s="9"/>
      <c r="D1433" s="9"/>
      <c r="E1433" s="9"/>
      <c r="F1433" s="9"/>
      <c r="G1433" s="9"/>
      <c r="H1433" s="4"/>
      <c r="I1433" s="13" t="e">
        <f t="shared" si="22"/>
        <v>#N/A</v>
      </c>
      <c r="K1433" t="e">
        <f>HLOOKUP(B1434,'Utility values'!$B$2:$E$4,MATCH($S$4,'Utility values'!$A$2:$A$4,0),FALSE)</f>
        <v>#N/A</v>
      </c>
      <c r="L1433" t="e">
        <f>HLOOKUP(C1434,'Utility values'!$F$2:$I$4,MATCH($S$4,'Utility values'!$A$2:$A$4,0),FALSE)</f>
        <v>#N/A</v>
      </c>
      <c r="M1433" t="e">
        <f>HLOOKUP(D1434,'Utility values'!$J$2:$M$4,MATCH($S$4,'Utility values'!$A$2:$A$4,0),FALSE)</f>
        <v>#N/A</v>
      </c>
      <c r="N1433" t="e">
        <f>HLOOKUP(E1434,'Utility values'!$N$2:$Q$4,MATCH($S$4,'Utility values'!$A$2:$A$4,0),FALSE)</f>
        <v>#N/A</v>
      </c>
      <c r="O1433" t="e">
        <f>HLOOKUP(F1434,'Utility values'!$R$2:$U$4,MATCH($S$4,'Utility values'!$A$2:$A$4,0),FALSE)</f>
        <v>#N/A</v>
      </c>
      <c r="P1433" t="e">
        <f>HLOOKUP(G1434,'Utility values'!$V$2:$Y$4,MATCH($S$4,'Utility values'!$A$2:$A$4,0),FALSE)</f>
        <v>#N/A</v>
      </c>
      <c r="Q1433" t="e">
        <f>HLOOKUP(H1434,'Utility values'!$Z$2:$AC$4,MATCH($S$4,'Utility values'!$A$2:$A$4,0),FALSE)</f>
        <v>#N/A</v>
      </c>
    </row>
    <row r="1434" spans="1:17" ht="16" x14ac:dyDescent="0.2">
      <c r="A1434" s="7" t="s">
        <v>1437</v>
      </c>
      <c r="B1434" s="8"/>
      <c r="C1434" s="9"/>
      <c r="D1434" s="9"/>
      <c r="E1434" s="9"/>
      <c r="F1434" s="9"/>
      <c r="G1434" s="9"/>
      <c r="H1434" s="4"/>
      <c r="I1434" s="13" t="e">
        <f t="shared" si="22"/>
        <v>#N/A</v>
      </c>
      <c r="K1434" t="e">
        <f>HLOOKUP(B1435,'Utility values'!$B$2:$E$4,MATCH($S$4,'Utility values'!$A$2:$A$4,0),FALSE)</f>
        <v>#N/A</v>
      </c>
      <c r="L1434" t="e">
        <f>HLOOKUP(C1435,'Utility values'!$F$2:$I$4,MATCH($S$4,'Utility values'!$A$2:$A$4,0),FALSE)</f>
        <v>#N/A</v>
      </c>
      <c r="M1434" t="e">
        <f>HLOOKUP(D1435,'Utility values'!$J$2:$M$4,MATCH($S$4,'Utility values'!$A$2:$A$4,0),FALSE)</f>
        <v>#N/A</v>
      </c>
      <c r="N1434" t="e">
        <f>HLOOKUP(E1435,'Utility values'!$N$2:$Q$4,MATCH($S$4,'Utility values'!$A$2:$A$4,0),FALSE)</f>
        <v>#N/A</v>
      </c>
      <c r="O1434" t="e">
        <f>HLOOKUP(F1435,'Utility values'!$R$2:$U$4,MATCH($S$4,'Utility values'!$A$2:$A$4,0),FALSE)</f>
        <v>#N/A</v>
      </c>
      <c r="P1434" t="e">
        <f>HLOOKUP(G1435,'Utility values'!$V$2:$Y$4,MATCH($S$4,'Utility values'!$A$2:$A$4,0),FALSE)</f>
        <v>#N/A</v>
      </c>
      <c r="Q1434" t="e">
        <f>HLOOKUP(H1435,'Utility values'!$Z$2:$AC$4,MATCH($S$4,'Utility values'!$A$2:$A$4,0),FALSE)</f>
        <v>#N/A</v>
      </c>
    </row>
    <row r="1435" spans="1:17" ht="16" x14ac:dyDescent="0.2">
      <c r="A1435" s="7" t="s">
        <v>1438</v>
      </c>
      <c r="B1435" s="8"/>
      <c r="C1435" s="9"/>
      <c r="D1435" s="9"/>
      <c r="E1435" s="9"/>
      <c r="F1435" s="9"/>
      <c r="G1435" s="9"/>
      <c r="H1435" s="4"/>
      <c r="I1435" s="13" t="e">
        <f t="shared" si="22"/>
        <v>#N/A</v>
      </c>
      <c r="K1435" t="e">
        <f>HLOOKUP(B1436,'Utility values'!$B$2:$E$4,MATCH($S$4,'Utility values'!$A$2:$A$4,0),FALSE)</f>
        <v>#N/A</v>
      </c>
      <c r="L1435" t="e">
        <f>HLOOKUP(C1436,'Utility values'!$F$2:$I$4,MATCH($S$4,'Utility values'!$A$2:$A$4,0),FALSE)</f>
        <v>#N/A</v>
      </c>
      <c r="M1435" t="e">
        <f>HLOOKUP(D1436,'Utility values'!$J$2:$M$4,MATCH($S$4,'Utility values'!$A$2:$A$4,0),FALSE)</f>
        <v>#N/A</v>
      </c>
      <c r="N1435" t="e">
        <f>HLOOKUP(E1436,'Utility values'!$N$2:$Q$4,MATCH($S$4,'Utility values'!$A$2:$A$4,0),FALSE)</f>
        <v>#N/A</v>
      </c>
      <c r="O1435" t="e">
        <f>HLOOKUP(F1436,'Utility values'!$R$2:$U$4,MATCH($S$4,'Utility values'!$A$2:$A$4,0),FALSE)</f>
        <v>#N/A</v>
      </c>
      <c r="P1435" t="e">
        <f>HLOOKUP(G1436,'Utility values'!$V$2:$Y$4,MATCH($S$4,'Utility values'!$A$2:$A$4,0),FALSE)</f>
        <v>#N/A</v>
      </c>
      <c r="Q1435" t="e">
        <f>HLOOKUP(H1436,'Utility values'!$Z$2:$AC$4,MATCH($S$4,'Utility values'!$A$2:$A$4,0),FALSE)</f>
        <v>#N/A</v>
      </c>
    </row>
    <row r="1436" spans="1:17" ht="16" x14ac:dyDescent="0.2">
      <c r="A1436" s="7" t="s">
        <v>1439</v>
      </c>
      <c r="B1436" s="8"/>
      <c r="C1436" s="9"/>
      <c r="D1436" s="9"/>
      <c r="E1436" s="9"/>
      <c r="F1436" s="9"/>
      <c r="G1436" s="9"/>
      <c r="H1436" s="4"/>
      <c r="I1436" s="13" t="e">
        <f t="shared" si="22"/>
        <v>#N/A</v>
      </c>
      <c r="K1436" t="e">
        <f>HLOOKUP(B1437,'Utility values'!$B$2:$E$4,MATCH($S$4,'Utility values'!$A$2:$A$4,0),FALSE)</f>
        <v>#N/A</v>
      </c>
      <c r="L1436" t="e">
        <f>HLOOKUP(C1437,'Utility values'!$F$2:$I$4,MATCH($S$4,'Utility values'!$A$2:$A$4,0),FALSE)</f>
        <v>#N/A</v>
      </c>
      <c r="M1436" t="e">
        <f>HLOOKUP(D1437,'Utility values'!$J$2:$M$4,MATCH($S$4,'Utility values'!$A$2:$A$4,0),FALSE)</f>
        <v>#N/A</v>
      </c>
      <c r="N1436" t="e">
        <f>HLOOKUP(E1437,'Utility values'!$N$2:$Q$4,MATCH($S$4,'Utility values'!$A$2:$A$4,0),FALSE)</f>
        <v>#N/A</v>
      </c>
      <c r="O1436" t="e">
        <f>HLOOKUP(F1437,'Utility values'!$R$2:$U$4,MATCH($S$4,'Utility values'!$A$2:$A$4,0),FALSE)</f>
        <v>#N/A</v>
      </c>
      <c r="P1436" t="e">
        <f>HLOOKUP(G1437,'Utility values'!$V$2:$Y$4,MATCH($S$4,'Utility values'!$A$2:$A$4,0),FALSE)</f>
        <v>#N/A</v>
      </c>
      <c r="Q1436" t="e">
        <f>HLOOKUP(H1437,'Utility values'!$Z$2:$AC$4,MATCH($S$4,'Utility values'!$A$2:$A$4,0),FALSE)</f>
        <v>#N/A</v>
      </c>
    </row>
    <row r="1437" spans="1:17" ht="16" x14ac:dyDescent="0.2">
      <c r="A1437" s="7" t="s">
        <v>1440</v>
      </c>
      <c r="B1437" s="8"/>
      <c r="C1437" s="9"/>
      <c r="D1437" s="9"/>
      <c r="E1437" s="9"/>
      <c r="F1437" s="9"/>
      <c r="G1437" s="9"/>
      <c r="H1437" s="4"/>
      <c r="I1437" s="13" t="e">
        <f t="shared" si="22"/>
        <v>#N/A</v>
      </c>
      <c r="K1437" t="e">
        <f>HLOOKUP(B1438,'Utility values'!$B$2:$E$4,MATCH($S$4,'Utility values'!$A$2:$A$4,0),FALSE)</f>
        <v>#N/A</v>
      </c>
      <c r="L1437" t="e">
        <f>HLOOKUP(C1438,'Utility values'!$F$2:$I$4,MATCH($S$4,'Utility values'!$A$2:$A$4,0),FALSE)</f>
        <v>#N/A</v>
      </c>
      <c r="M1437" t="e">
        <f>HLOOKUP(D1438,'Utility values'!$J$2:$M$4,MATCH($S$4,'Utility values'!$A$2:$A$4,0),FALSE)</f>
        <v>#N/A</v>
      </c>
      <c r="N1437" t="e">
        <f>HLOOKUP(E1438,'Utility values'!$N$2:$Q$4,MATCH($S$4,'Utility values'!$A$2:$A$4,0),FALSE)</f>
        <v>#N/A</v>
      </c>
      <c r="O1437" t="e">
        <f>HLOOKUP(F1438,'Utility values'!$R$2:$U$4,MATCH($S$4,'Utility values'!$A$2:$A$4,0),FALSE)</f>
        <v>#N/A</v>
      </c>
      <c r="P1437" t="e">
        <f>HLOOKUP(G1438,'Utility values'!$V$2:$Y$4,MATCH($S$4,'Utility values'!$A$2:$A$4,0),FALSE)</f>
        <v>#N/A</v>
      </c>
      <c r="Q1437" t="e">
        <f>HLOOKUP(H1438,'Utility values'!$Z$2:$AC$4,MATCH($S$4,'Utility values'!$A$2:$A$4,0),FALSE)</f>
        <v>#N/A</v>
      </c>
    </row>
    <row r="1438" spans="1:17" ht="16" x14ac:dyDescent="0.2">
      <c r="A1438" s="7" t="s">
        <v>1441</v>
      </c>
      <c r="B1438" s="8"/>
      <c r="C1438" s="9"/>
      <c r="D1438" s="9"/>
      <c r="E1438" s="9"/>
      <c r="F1438" s="9"/>
      <c r="G1438" s="9"/>
      <c r="H1438" s="4"/>
      <c r="I1438" s="13" t="e">
        <f t="shared" si="22"/>
        <v>#N/A</v>
      </c>
      <c r="K1438" t="e">
        <f>HLOOKUP(B1439,'Utility values'!$B$2:$E$4,MATCH($S$4,'Utility values'!$A$2:$A$4,0),FALSE)</f>
        <v>#N/A</v>
      </c>
      <c r="L1438" t="e">
        <f>HLOOKUP(C1439,'Utility values'!$F$2:$I$4,MATCH($S$4,'Utility values'!$A$2:$A$4,0),FALSE)</f>
        <v>#N/A</v>
      </c>
      <c r="M1438" t="e">
        <f>HLOOKUP(D1439,'Utility values'!$J$2:$M$4,MATCH($S$4,'Utility values'!$A$2:$A$4,0),FALSE)</f>
        <v>#N/A</v>
      </c>
      <c r="N1438" t="e">
        <f>HLOOKUP(E1439,'Utility values'!$N$2:$Q$4,MATCH($S$4,'Utility values'!$A$2:$A$4,0),FALSE)</f>
        <v>#N/A</v>
      </c>
      <c r="O1438" t="e">
        <f>HLOOKUP(F1439,'Utility values'!$R$2:$U$4,MATCH($S$4,'Utility values'!$A$2:$A$4,0),FALSE)</f>
        <v>#N/A</v>
      </c>
      <c r="P1438" t="e">
        <f>HLOOKUP(G1439,'Utility values'!$V$2:$Y$4,MATCH($S$4,'Utility values'!$A$2:$A$4,0),FALSE)</f>
        <v>#N/A</v>
      </c>
      <c r="Q1438" t="e">
        <f>HLOOKUP(H1439,'Utility values'!$Z$2:$AC$4,MATCH($S$4,'Utility values'!$A$2:$A$4,0),FALSE)</f>
        <v>#N/A</v>
      </c>
    </row>
    <row r="1439" spans="1:17" ht="16" x14ac:dyDescent="0.2">
      <c r="A1439" s="7" t="s">
        <v>1442</v>
      </c>
      <c r="B1439" s="8"/>
      <c r="C1439" s="9"/>
      <c r="D1439" s="9"/>
      <c r="E1439" s="9"/>
      <c r="F1439" s="9"/>
      <c r="G1439" s="9"/>
      <c r="H1439" s="4"/>
      <c r="I1439" s="13" t="e">
        <f t="shared" si="22"/>
        <v>#N/A</v>
      </c>
      <c r="K1439" t="e">
        <f>HLOOKUP(B1440,'Utility values'!$B$2:$E$4,MATCH($S$4,'Utility values'!$A$2:$A$4,0),FALSE)</f>
        <v>#N/A</v>
      </c>
      <c r="L1439" t="e">
        <f>HLOOKUP(C1440,'Utility values'!$F$2:$I$4,MATCH($S$4,'Utility values'!$A$2:$A$4,0),FALSE)</f>
        <v>#N/A</v>
      </c>
      <c r="M1439" t="e">
        <f>HLOOKUP(D1440,'Utility values'!$J$2:$M$4,MATCH($S$4,'Utility values'!$A$2:$A$4,0),FALSE)</f>
        <v>#N/A</v>
      </c>
      <c r="N1439" t="e">
        <f>HLOOKUP(E1440,'Utility values'!$N$2:$Q$4,MATCH($S$4,'Utility values'!$A$2:$A$4,0),FALSE)</f>
        <v>#N/A</v>
      </c>
      <c r="O1439" t="e">
        <f>HLOOKUP(F1440,'Utility values'!$R$2:$U$4,MATCH($S$4,'Utility values'!$A$2:$A$4,0),FALSE)</f>
        <v>#N/A</v>
      </c>
      <c r="P1439" t="e">
        <f>HLOOKUP(G1440,'Utility values'!$V$2:$Y$4,MATCH($S$4,'Utility values'!$A$2:$A$4,0),FALSE)</f>
        <v>#N/A</v>
      </c>
      <c r="Q1439" t="e">
        <f>HLOOKUP(H1440,'Utility values'!$Z$2:$AC$4,MATCH($S$4,'Utility values'!$A$2:$A$4,0),FALSE)</f>
        <v>#N/A</v>
      </c>
    </row>
    <row r="1440" spans="1:17" ht="16" x14ac:dyDescent="0.2">
      <c r="A1440" s="7" t="s">
        <v>1443</v>
      </c>
      <c r="B1440" s="8"/>
      <c r="C1440" s="9"/>
      <c r="D1440" s="9"/>
      <c r="E1440" s="9"/>
      <c r="F1440" s="9"/>
      <c r="G1440" s="9"/>
      <c r="H1440" s="4"/>
      <c r="I1440" s="13" t="e">
        <f t="shared" si="22"/>
        <v>#N/A</v>
      </c>
      <c r="K1440" t="e">
        <f>HLOOKUP(B1441,'Utility values'!$B$2:$E$4,MATCH($S$4,'Utility values'!$A$2:$A$4,0),FALSE)</f>
        <v>#N/A</v>
      </c>
      <c r="L1440" t="e">
        <f>HLOOKUP(C1441,'Utility values'!$F$2:$I$4,MATCH($S$4,'Utility values'!$A$2:$A$4,0),FALSE)</f>
        <v>#N/A</v>
      </c>
      <c r="M1440" t="e">
        <f>HLOOKUP(D1441,'Utility values'!$J$2:$M$4,MATCH($S$4,'Utility values'!$A$2:$A$4,0),FALSE)</f>
        <v>#N/A</v>
      </c>
      <c r="N1440" t="e">
        <f>HLOOKUP(E1441,'Utility values'!$N$2:$Q$4,MATCH($S$4,'Utility values'!$A$2:$A$4,0),FALSE)</f>
        <v>#N/A</v>
      </c>
      <c r="O1440" t="e">
        <f>HLOOKUP(F1441,'Utility values'!$R$2:$U$4,MATCH($S$4,'Utility values'!$A$2:$A$4,0),FALSE)</f>
        <v>#N/A</v>
      </c>
      <c r="P1440" t="e">
        <f>HLOOKUP(G1441,'Utility values'!$V$2:$Y$4,MATCH($S$4,'Utility values'!$A$2:$A$4,0),FALSE)</f>
        <v>#N/A</v>
      </c>
      <c r="Q1440" t="e">
        <f>HLOOKUP(H1441,'Utility values'!$Z$2:$AC$4,MATCH($S$4,'Utility values'!$A$2:$A$4,0),FALSE)</f>
        <v>#N/A</v>
      </c>
    </row>
    <row r="1441" spans="1:17" ht="16" x14ac:dyDescent="0.2">
      <c r="A1441" s="7" t="s">
        <v>1444</v>
      </c>
      <c r="B1441" s="8"/>
      <c r="C1441" s="9"/>
      <c r="D1441" s="9"/>
      <c r="E1441" s="9"/>
      <c r="F1441" s="9"/>
      <c r="G1441" s="9"/>
      <c r="H1441" s="4"/>
      <c r="I1441" s="13" t="e">
        <f t="shared" si="22"/>
        <v>#N/A</v>
      </c>
      <c r="K1441" t="e">
        <f>HLOOKUP(B1442,'Utility values'!$B$2:$E$4,MATCH($S$4,'Utility values'!$A$2:$A$4,0),FALSE)</f>
        <v>#N/A</v>
      </c>
      <c r="L1441" t="e">
        <f>HLOOKUP(C1442,'Utility values'!$F$2:$I$4,MATCH($S$4,'Utility values'!$A$2:$A$4,0),FALSE)</f>
        <v>#N/A</v>
      </c>
      <c r="M1441" t="e">
        <f>HLOOKUP(D1442,'Utility values'!$J$2:$M$4,MATCH($S$4,'Utility values'!$A$2:$A$4,0),FALSE)</f>
        <v>#N/A</v>
      </c>
      <c r="N1441" t="e">
        <f>HLOOKUP(E1442,'Utility values'!$N$2:$Q$4,MATCH($S$4,'Utility values'!$A$2:$A$4,0),FALSE)</f>
        <v>#N/A</v>
      </c>
      <c r="O1441" t="e">
        <f>HLOOKUP(F1442,'Utility values'!$R$2:$U$4,MATCH($S$4,'Utility values'!$A$2:$A$4,0),FALSE)</f>
        <v>#N/A</v>
      </c>
      <c r="P1441" t="e">
        <f>HLOOKUP(G1442,'Utility values'!$V$2:$Y$4,MATCH($S$4,'Utility values'!$A$2:$A$4,0),FALSE)</f>
        <v>#N/A</v>
      </c>
      <c r="Q1441" t="e">
        <f>HLOOKUP(H1442,'Utility values'!$Z$2:$AC$4,MATCH($S$4,'Utility values'!$A$2:$A$4,0),FALSE)</f>
        <v>#N/A</v>
      </c>
    </row>
    <row r="1442" spans="1:17" ht="16" x14ac:dyDescent="0.2">
      <c r="A1442" s="7" t="s">
        <v>1445</v>
      </c>
      <c r="B1442" s="8"/>
      <c r="C1442" s="9"/>
      <c r="D1442" s="9"/>
      <c r="E1442" s="9"/>
      <c r="F1442" s="9"/>
      <c r="G1442" s="9"/>
      <c r="H1442" s="4"/>
      <c r="I1442" s="13" t="e">
        <f t="shared" si="22"/>
        <v>#N/A</v>
      </c>
      <c r="K1442" t="e">
        <f>HLOOKUP(B1443,'Utility values'!$B$2:$E$4,MATCH($S$4,'Utility values'!$A$2:$A$4,0),FALSE)</f>
        <v>#N/A</v>
      </c>
      <c r="L1442" t="e">
        <f>HLOOKUP(C1443,'Utility values'!$F$2:$I$4,MATCH($S$4,'Utility values'!$A$2:$A$4,0),FALSE)</f>
        <v>#N/A</v>
      </c>
      <c r="M1442" t="e">
        <f>HLOOKUP(D1443,'Utility values'!$J$2:$M$4,MATCH($S$4,'Utility values'!$A$2:$A$4,0),FALSE)</f>
        <v>#N/A</v>
      </c>
      <c r="N1442" t="e">
        <f>HLOOKUP(E1443,'Utility values'!$N$2:$Q$4,MATCH($S$4,'Utility values'!$A$2:$A$4,0),FALSE)</f>
        <v>#N/A</v>
      </c>
      <c r="O1442" t="e">
        <f>HLOOKUP(F1443,'Utility values'!$R$2:$U$4,MATCH($S$4,'Utility values'!$A$2:$A$4,0),FALSE)</f>
        <v>#N/A</v>
      </c>
      <c r="P1442" t="e">
        <f>HLOOKUP(G1443,'Utility values'!$V$2:$Y$4,MATCH($S$4,'Utility values'!$A$2:$A$4,0),FALSE)</f>
        <v>#N/A</v>
      </c>
      <c r="Q1442" t="e">
        <f>HLOOKUP(H1443,'Utility values'!$Z$2:$AC$4,MATCH($S$4,'Utility values'!$A$2:$A$4,0),FALSE)</f>
        <v>#N/A</v>
      </c>
    </row>
    <row r="1443" spans="1:17" ht="16" x14ac:dyDescent="0.2">
      <c r="A1443" s="7" t="s">
        <v>1446</v>
      </c>
      <c r="B1443" s="8"/>
      <c r="C1443" s="9"/>
      <c r="D1443" s="9"/>
      <c r="E1443" s="9"/>
      <c r="F1443" s="9"/>
      <c r="G1443" s="9"/>
      <c r="H1443" s="4"/>
      <c r="I1443" s="13" t="e">
        <f t="shared" si="22"/>
        <v>#N/A</v>
      </c>
      <c r="K1443" t="e">
        <f>HLOOKUP(B1444,'Utility values'!$B$2:$E$4,MATCH($S$4,'Utility values'!$A$2:$A$4,0),FALSE)</f>
        <v>#N/A</v>
      </c>
      <c r="L1443" t="e">
        <f>HLOOKUP(C1444,'Utility values'!$F$2:$I$4,MATCH($S$4,'Utility values'!$A$2:$A$4,0),FALSE)</f>
        <v>#N/A</v>
      </c>
      <c r="M1443" t="e">
        <f>HLOOKUP(D1444,'Utility values'!$J$2:$M$4,MATCH($S$4,'Utility values'!$A$2:$A$4,0),FALSE)</f>
        <v>#N/A</v>
      </c>
      <c r="N1443" t="e">
        <f>HLOOKUP(E1444,'Utility values'!$N$2:$Q$4,MATCH($S$4,'Utility values'!$A$2:$A$4,0),FALSE)</f>
        <v>#N/A</v>
      </c>
      <c r="O1443" t="e">
        <f>HLOOKUP(F1444,'Utility values'!$R$2:$U$4,MATCH($S$4,'Utility values'!$A$2:$A$4,0),FALSE)</f>
        <v>#N/A</v>
      </c>
      <c r="P1443" t="e">
        <f>HLOOKUP(G1444,'Utility values'!$V$2:$Y$4,MATCH($S$4,'Utility values'!$A$2:$A$4,0),FALSE)</f>
        <v>#N/A</v>
      </c>
      <c r="Q1443" t="e">
        <f>HLOOKUP(H1444,'Utility values'!$Z$2:$AC$4,MATCH($S$4,'Utility values'!$A$2:$A$4,0),FALSE)</f>
        <v>#N/A</v>
      </c>
    </row>
    <row r="1444" spans="1:17" ht="16" x14ac:dyDescent="0.2">
      <c r="A1444" s="7" t="s">
        <v>1447</v>
      </c>
      <c r="B1444" s="8"/>
      <c r="C1444" s="9"/>
      <c r="D1444" s="9"/>
      <c r="E1444" s="9"/>
      <c r="F1444" s="9"/>
      <c r="G1444" s="9"/>
      <c r="H1444" s="4"/>
      <c r="I1444" s="13" t="e">
        <f t="shared" si="22"/>
        <v>#N/A</v>
      </c>
      <c r="K1444" t="e">
        <f>HLOOKUP(B1445,'Utility values'!$B$2:$E$4,MATCH($S$4,'Utility values'!$A$2:$A$4,0),FALSE)</f>
        <v>#N/A</v>
      </c>
      <c r="L1444" t="e">
        <f>HLOOKUP(C1445,'Utility values'!$F$2:$I$4,MATCH($S$4,'Utility values'!$A$2:$A$4,0),FALSE)</f>
        <v>#N/A</v>
      </c>
      <c r="M1444" t="e">
        <f>HLOOKUP(D1445,'Utility values'!$J$2:$M$4,MATCH($S$4,'Utility values'!$A$2:$A$4,0),FALSE)</f>
        <v>#N/A</v>
      </c>
      <c r="N1444" t="e">
        <f>HLOOKUP(E1445,'Utility values'!$N$2:$Q$4,MATCH($S$4,'Utility values'!$A$2:$A$4,0),FALSE)</f>
        <v>#N/A</v>
      </c>
      <c r="O1444" t="e">
        <f>HLOOKUP(F1445,'Utility values'!$R$2:$U$4,MATCH($S$4,'Utility values'!$A$2:$A$4,0),FALSE)</f>
        <v>#N/A</v>
      </c>
      <c r="P1444" t="e">
        <f>HLOOKUP(G1445,'Utility values'!$V$2:$Y$4,MATCH($S$4,'Utility values'!$A$2:$A$4,0),FALSE)</f>
        <v>#N/A</v>
      </c>
      <c r="Q1444" t="e">
        <f>HLOOKUP(H1445,'Utility values'!$Z$2:$AC$4,MATCH($S$4,'Utility values'!$A$2:$A$4,0),FALSE)</f>
        <v>#N/A</v>
      </c>
    </row>
    <row r="1445" spans="1:17" ht="16" x14ac:dyDescent="0.2">
      <c r="A1445" s="7" t="s">
        <v>1448</v>
      </c>
      <c r="B1445" s="8"/>
      <c r="C1445" s="9"/>
      <c r="D1445" s="9"/>
      <c r="E1445" s="9"/>
      <c r="F1445" s="9"/>
      <c r="G1445" s="9"/>
      <c r="H1445" s="4"/>
      <c r="I1445" s="13" t="e">
        <f t="shared" si="22"/>
        <v>#N/A</v>
      </c>
      <c r="K1445" t="e">
        <f>HLOOKUP(B1446,'Utility values'!$B$2:$E$4,MATCH($S$4,'Utility values'!$A$2:$A$4,0),FALSE)</f>
        <v>#N/A</v>
      </c>
      <c r="L1445" t="e">
        <f>HLOOKUP(C1446,'Utility values'!$F$2:$I$4,MATCH($S$4,'Utility values'!$A$2:$A$4,0),FALSE)</f>
        <v>#N/A</v>
      </c>
      <c r="M1445" t="e">
        <f>HLOOKUP(D1446,'Utility values'!$J$2:$M$4,MATCH($S$4,'Utility values'!$A$2:$A$4,0),FALSE)</f>
        <v>#N/A</v>
      </c>
      <c r="N1445" t="e">
        <f>HLOOKUP(E1446,'Utility values'!$N$2:$Q$4,MATCH($S$4,'Utility values'!$A$2:$A$4,0),FALSE)</f>
        <v>#N/A</v>
      </c>
      <c r="O1445" t="e">
        <f>HLOOKUP(F1446,'Utility values'!$R$2:$U$4,MATCH($S$4,'Utility values'!$A$2:$A$4,0),FALSE)</f>
        <v>#N/A</v>
      </c>
      <c r="P1445" t="e">
        <f>HLOOKUP(G1446,'Utility values'!$V$2:$Y$4,MATCH($S$4,'Utility values'!$A$2:$A$4,0),FALSE)</f>
        <v>#N/A</v>
      </c>
      <c r="Q1445" t="e">
        <f>HLOOKUP(H1446,'Utility values'!$Z$2:$AC$4,MATCH($S$4,'Utility values'!$A$2:$A$4,0),FALSE)</f>
        <v>#N/A</v>
      </c>
    </row>
    <row r="1446" spans="1:17" ht="16" x14ac:dyDescent="0.2">
      <c r="A1446" s="7" t="s">
        <v>1449</v>
      </c>
      <c r="B1446" s="8"/>
      <c r="C1446" s="9"/>
      <c r="D1446" s="9"/>
      <c r="E1446" s="9"/>
      <c r="F1446" s="9"/>
      <c r="G1446" s="9"/>
      <c r="H1446" s="4"/>
      <c r="I1446" s="13" t="e">
        <f t="shared" si="22"/>
        <v>#N/A</v>
      </c>
      <c r="K1446" t="e">
        <f>HLOOKUP(B1447,'Utility values'!$B$2:$E$4,MATCH($S$4,'Utility values'!$A$2:$A$4,0),FALSE)</f>
        <v>#N/A</v>
      </c>
      <c r="L1446" t="e">
        <f>HLOOKUP(C1447,'Utility values'!$F$2:$I$4,MATCH($S$4,'Utility values'!$A$2:$A$4,0),FALSE)</f>
        <v>#N/A</v>
      </c>
      <c r="M1446" t="e">
        <f>HLOOKUP(D1447,'Utility values'!$J$2:$M$4,MATCH($S$4,'Utility values'!$A$2:$A$4,0),FALSE)</f>
        <v>#N/A</v>
      </c>
      <c r="N1446" t="e">
        <f>HLOOKUP(E1447,'Utility values'!$N$2:$Q$4,MATCH($S$4,'Utility values'!$A$2:$A$4,0),FALSE)</f>
        <v>#N/A</v>
      </c>
      <c r="O1446" t="e">
        <f>HLOOKUP(F1447,'Utility values'!$R$2:$U$4,MATCH($S$4,'Utility values'!$A$2:$A$4,0),FALSE)</f>
        <v>#N/A</v>
      </c>
      <c r="P1446" t="e">
        <f>HLOOKUP(G1447,'Utility values'!$V$2:$Y$4,MATCH($S$4,'Utility values'!$A$2:$A$4,0),FALSE)</f>
        <v>#N/A</v>
      </c>
      <c r="Q1446" t="e">
        <f>HLOOKUP(H1447,'Utility values'!$Z$2:$AC$4,MATCH($S$4,'Utility values'!$A$2:$A$4,0),FALSE)</f>
        <v>#N/A</v>
      </c>
    </row>
    <row r="1447" spans="1:17" ht="16" x14ac:dyDescent="0.2">
      <c r="A1447" s="7" t="s">
        <v>1450</v>
      </c>
      <c r="B1447" s="8"/>
      <c r="C1447" s="9"/>
      <c r="D1447" s="9"/>
      <c r="E1447" s="9"/>
      <c r="F1447" s="9"/>
      <c r="G1447" s="9"/>
      <c r="H1447" s="4"/>
      <c r="I1447" s="13" t="e">
        <f t="shared" si="22"/>
        <v>#N/A</v>
      </c>
      <c r="K1447" t="e">
        <f>HLOOKUP(B1448,'Utility values'!$B$2:$E$4,MATCH($S$4,'Utility values'!$A$2:$A$4,0),FALSE)</f>
        <v>#N/A</v>
      </c>
      <c r="L1447" t="e">
        <f>HLOOKUP(C1448,'Utility values'!$F$2:$I$4,MATCH($S$4,'Utility values'!$A$2:$A$4,0),FALSE)</f>
        <v>#N/A</v>
      </c>
      <c r="M1447" t="e">
        <f>HLOOKUP(D1448,'Utility values'!$J$2:$M$4,MATCH($S$4,'Utility values'!$A$2:$A$4,0),FALSE)</f>
        <v>#N/A</v>
      </c>
      <c r="N1447" t="e">
        <f>HLOOKUP(E1448,'Utility values'!$N$2:$Q$4,MATCH($S$4,'Utility values'!$A$2:$A$4,0),FALSE)</f>
        <v>#N/A</v>
      </c>
      <c r="O1447" t="e">
        <f>HLOOKUP(F1448,'Utility values'!$R$2:$U$4,MATCH($S$4,'Utility values'!$A$2:$A$4,0),FALSE)</f>
        <v>#N/A</v>
      </c>
      <c r="P1447" t="e">
        <f>HLOOKUP(G1448,'Utility values'!$V$2:$Y$4,MATCH($S$4,'Utility values'!$A$2:$A$4,0),FALSE)</f>
        <v>#N/A</v>
      </c>
      <c r="Q1447" t="e">
        <f>HLOOKUP(H1448,'Utility values'!$Z$2:$AC$4,MATCH($S$4,'Utility values'!$A$2:$A$4,0),FALSE)</f>
        <v>#N/A</v>
      </c>
    </row>
    <row r="1448" spans="1:17" ht="16" x14ac:dyDescent="0.2">
      <c r="A1448" s="7" t="s">
        <v>1451</v>
      </c>
      <c r="B1448" s="8"/>
      <c r="C1448" s="9"/>
      <c r="D1448" s="9"/>
      <c r="E1448" s="9"/>
      <c r="F1448" s="9"/>
      <c r="G1448" s="9"/>
      <c r="H1448" s="4"/>
      <c r="I1448" s="13" t="e">
        <f t="shared" si="22"/>
        <v>#N/A</v>
      </c>
      <c r="K1448" t="e">
        <f>HLOOKUP(B1449,'Utility values'!$B$2:$E$4,MATCH($S$4,'Utility values'!$A$2:$A$4,0),FALSE)</f>
        <v>#N/A</v>
      </c>
      <c r="L1448" t="e">
        <f>HLOOKUP(C1449,'Utility values'!$F$2:$I$4,MATCH($S$4,'Utility values'!$A$2:$A$4,0),FALSE)</f>
        <v>#N/A</v>
      </c>
      <c r="M1448" t="e">
        <f>HLOOKUP(D1449,'Utility values'!$J$2:$M$4,MATCH($S$4,'Utility values'!$A$2:$A$4,0),FALSE)</f>
        <v>#N/A</v>
      </c>
      <c r="N1448" t="e">
        <f>HLOOKUP(E1449,'Utility values'!$N$2:$Q$4,MATCH($S$4,'Utility values'!$A$2:$A$4,0),FALSE)</f>
        <v>#N/A</v>
      </c>
      <c r="O1448" t="e">
        <f>HLOOKUP(F1449,'Utility values'!$R$2:$U$4,MATCH($S$4,'Utility values'!$A$2:$A$4,0),FALSE)</f>
        <v>#N/A</v>
      </c>
      <c r="P1448" t="e">
        <f>HLOOKUP(G1449,'Utility values'!$V$2:$Y$4,MATCH($S$4,'Utility values'!$A$2:$A$4,0),FALSE)</f>
        <v>#N/A</v>
      </c>
      <c r="Q1448" t="e">
        <f>HLOOKUP(H1449,'Utility values'!$Z$2:$AC$4,MATCH($S$4,'Utility values'!$A$2:$A$4,0),FALSE)</f>
        <v>#N/A</v>
      </c>
    </row>
    <row r="1449" spans="1:17" ht="16" x14ac:dyDescent="0.2">
      <c r="A1449" s="7" t="s">
        <v>1452</v>
      </c>
      <c r="B1449" s="8"/>
      <c r="C1449" s="9"/>
      <c r="D1449" s="9"/>
      <c r="E1449" s="9"/>
      <c r="F1449" s="9"/>
      <c r="G1449" s="9"/>
      <c r="H1449" s="4"/>
      <c r="I1449" s="13" t="e">
        <f t="shared" si="22"/>
        <v>#N/A</v>
      </c>
      <c r="K1449" t="e">
        <f>HLOOKUP(B1450,'Utility values'!$B$2:$E$4,MATCH($S$4,'Utility values'!$A$2:$A$4,0),FALSE)</f>
        <v>#N/A</v>
      </c>
      <c r="L1449" t="e">
        <f>HLOOKUP(C1450,'Utility values'!$F$2:$I$4,MATCH($S$4,'Utility values'!$A$2:$A$4,0),FALSE)</f>
        <v>#N/A</v>
      </c>
      <c r="M1449" t="e">
        <f>HLOOKUP(D1450,'Utility values'!$J$2:$M$4,MATCH($S$4,'Utility values'!$A$2:$A$4,0),FALSE)</f>
        <v>#N/A</v>
      </c>
      <c r="N1449" t="e">
        <f>HLOOKUP(E1450,'Utility values'!$N$2:$Q$4,MATCH($S$4,'Utility values'!$A$2:$A$4,0),FALSE)</f>
        <v>#N/A</v>
      </c>
      <c r="O1449" t="e">
        <f>HLOOKUP(F1450,'Utility values'!$R$2:$U$4,MATCH($S$4,'Utility values'!$A$2:$A$4,0),FALSE)</f>
        <v>#N/A</v>
      </c>
      <c r="P1449" t="e">
        <f>HLOOKUP(G1450,'Utility values'!$V$2:$Y$4,MATCH($S$4,'Utility values'!$A$2:$A$4,0),FALSE)</f>
        <v>#N/A</v>
      </c>
      <c r="Q1449" t="e">
        <f>HLOOKUP(H1450,'Utility values'!$Z$2:$AC$4,MATCH($S$4,'Utility values'!$A$2:$A$4,0),FALSE)</f>
        <v>#N/A</v>
      </c>
    </row>
    <row r="1450" spans="1:17" ht="16" x14ac:dyDescent="0.2">
      <c r="A1450" s="7" t="s">
        <v>1453</v>
      </c>
      <c r="B1450" s="8"/>
      <c r="C1450" s="9"/>
      <c r="D1450" s="9"/>
      <c r="E1450" s="9"/>
      <c r="F1450" s="9"/>
      <c r="G1450" s="9"/>
      <c r="H1450" s="4"/>
      <c r="I1450" s="13" t="e">
        <f t="shared" si="22"/>
        <v>#N/A</v>
      </c>
      <c r="K1450" t="e">
        <f>HLOOKUP(B1451,'Utility values'!$B$2:$E$4,MATCH($S$4,'Utility values'!$A$2:$A$4,0),FALSE)</f>
        <v>#N/A</v>
      </c>
      <c r="L1450" t="e">
        <f>HLOOKUP(C1451,'Utility values'!$F$2:$I$4,MATCH($S$4,'Utility values'!$A$2:$A$4,0),FALSE)</f>
        <v>#N/A</v>
      </c>
      <c r="M1450" t="e">
        <f>HLOOKUP(D1451,'Utility values'!$J$2:$M$4,MATCH($S$4,'Utility values'!$A$2:$A$4,0),FALSE)</f>
        <v>#N/A</v>
      </c>
      <c r="N1450" t="e">
        <f>HLOOKUP(E1451,'Utility values'!$N$2:$Q$4,MATCH($S$4,'Utility values'!$A$2:$A$4,0),FALSE)</f>
        <v>#N/A</v>
      </c>
      <c r="O1450" t="e">
        <f>HLOOKUP(F1451,'Utility values'!$R$2:$U$4,MATCH($S$4,'Utility values'!$A$2:$A$4,0),FALSE)</f>
        <v>#N/A</v>
      </c>
      <c r="P1450" t="e">
        <f>HLOOKUP(G1451,'Utility values'!$V$2:$Y$4,MATCH($S$4,'Utility values'!$A$2:$A$4,0),FALSE)</f>
        <v>#N/A</v>
      </c>
      <c r="Q1450" t="e">
        <f>HLOOKUP(H1451,'Utility values'!$Z$2:$AC$4,MATCH($S$4,'Utility values'!$A$2:$A$4,0),FALSE)</f>
        <v>#N/A</v>
      </c>
    </row>
    <row r="1451" spans="1:17" ht="16" x14ac:dyDescent="0.2">
      <c r="A1451" s="7" t="s">
        <v>1454</v>
      </c>
      <c r="B1451" s="8"/>
      <c r="C1451" s="9"/>
      <c r="D1451" s="9"/>
      <c r="E1451" s="9"/>
      <c r="F1451" s="9"/>
      <c r="G1451" s="9"/>
      <c r="H1451" s="4"/>
      <c r="I1451" s="13" t="e">
        <f t="shared" si="22"/>
        <v>#N/A</v>
      </c>
      <c r="K1451" t="e">
        <f>HLOOKUP(B1452,'Utility values'!$B$2:$E$4,MATCH($S$4,'Utility values'!$A$2:$A$4,0),FALSE)</f>
        <v>#N/A</v>
      </c>
      <c r="L1451" t="e">
        <f>HLOOKUP(C1452,'Utility values'!$F$2:$I$4,MATCH($S$4,'Utility values'!$A$2:$A$4,0),FALSE)</f>
        <v>#N/A</v>
      </c>
      <c r="M1451" t="e">
        <f>HLOOKUP(D1452,'Utility values'!$J$2:$M$4,MATCH($S$4,'Utility values'!$A$2:$A$4,0),FALSE)</f>
        <v>#N/A</v>
      </c>
      <c r="N1451" t="e">
        <f>HLOOKUP(E1452,'Utility values'!$N$2:$Q$4,MATCH($S$4,'Utility values'!$A$2:$A$4,0),FALSE)</f>
        <v>#N/A</v>
      </c>
      <c r="O1451" t="e">
        <f>HLOOKUP(F1452,'Utility values'!$R$2:$U$4,MATCH($S$4,'Utility values'!$A$2:$A$4,0),FALSE)</f>
        <v>#N/A</v>
      </c>
      <c r="P1451" t="e">
        <f>HLOOKUP(G1452,'Utility values'!$V$2:$Y$4,MATCH($S$4,'Utility values'!$A$2:$A$4,0),FALSE)</f>
        <v>#N/A</v>
      </c>
      <c r="Q1451" t="e">
        <f>HLOOKUP(H1452,'Utility values'!$Z$2:$AC$4,MATCH($S$4,'Utility values'!$A$2:$A$4,0),FALSE)</f>
        <v>#N/A</v>
      </c>
    </row>
    <row r="1452" spans="1:17" ht="16" x14ac:dyDescent="0.2">
      <c r="A1452" s="7" t="s">
        <v>1455</v>
      </c>
      <c r="B1452" s="8"/>
      <c r="C1452" s="9"/>
      <c r="D1452" s="9"/>
      <c r="E1452" s="9"/>
      <c r="F1452" s="9"/>
      <c r="G1452" s="9"/>
      <c r="H1452" s="4"/>
      <c r="I1452" s="13" t="e">
        <f t="shared" si="22"/>
        <v>#N/A</v>
      </c>
      <c r="K1452" t="e">
        <f>HLOOKUP(B1453,'Utility values'!$B$2:$E$4,MATCH($S$4,'Utility values'!$A$2:$A$4,0),FALSE)</f>
        <v>#N/A</v>
      </c>
      <c r="L1452" t="e">
        <f>HLOOKUP(C1453,'Utility values'!$F$2:$I$4,MATCH($S$4,'Utility values'!$A$2:$A$4,0),FALSE)</f>
        <v>#N/A</v>
      </c>
      <c r="M1452" t="e">
        <f>HLOOKUP(D1453,'Utility values'!$J$2:$M$4,MATCH($S$4,'Utility values'!$A$2:$A$4,0),FALSE)</f>
        <v>#N/A</v>
      </c>
      <c r="N1452" t="e">
        <f>HLOOKUP(E1453,'Utility values'!$N$2:$Q$4,MATCH($S$4,'Utility values'!$A$2:$A$4,0),FALSE)</f>
        <v>#N/A</v>
      </c>
      <c r="O1452" t="e">
        <f>HLOOKUP(F1453,'Utility values'!$R$2:$U$4,MATCH($S$4,'Utility values'!$A$2:$A$4,0),FALSE)</f>
        <v>#N/A</v>
      </c>
      <c r="P1452" t="e">
        <f>HLOOKUP(G1453,'Utility values'!$V$2:$Y$4,MATCH($S$4,'Utility values'!$A$2:$A$4,0),FALSE)</f>
        <v>#N/A</v>
      </c>
      <c r="Q1452" t="e">
        <f>HLOOKUP(H1453,'Utility values'!$Z$2:$AC$4,MATCH($S$4,'Utility values'!$A$2:$A$4,0),FALSE)</f>
        <v>#N/A</v>
      </c>
    </row>
    <row r="1453" spans="1:17" ht="16" x14ac:dyDescent="0.2">
      <c r="A1453" s="7" t="s">
        <v>1456</v>
      </c>
      <c r="B1453" s="8"/>
      <c r="C1453" s="9"/>
      <c r="D1453" s="9"/>
      <c r="E1453" s="9"/>
      <c r="F1453" s="9"/>
      <c r="G1453" s="9"/>
      <c r="H1453" s="4"/>
      <c r="I1453" s="13" t="e">
        <f t="shared" si="22"/>
        <v>#N/A</v>
      </c>
      <c r="K1453" t="e">
        <f>HLOOKUP(B1454,'Utility values'!$B$2:$E$4,MATCH($S$4,'Utility values'!$A$2:$A$4,0),FALSE)</f>
        <v>#N/A</v>
      </c>
      <c r="L1453" t="e">
        <f>HLOOKUP(C1454,'Utility values'!$F$2:$I$4,MATCH($S$4,'Utility values'!$A$2:$A$4,0),FALSE)</f>
        <v>#N/A</v>
      </c>
      <c r="M1453" t="e">
        <f>HLOOKUP(D1454,'Utility values'!$J$2:$M$4,MATCH($S$4,'Utility values'!$A$2:$A$4,0),FALSE)</f>
        <v>#N/A</v>
      </c>
      <c r="N1453" t="e">
        <f>HLOOKUP(E1454,'Utility values'!$N$2:$Q$4,MATCH($S$4,'Utility values'!$A$2:$A$4,0),FALSE)</f>
        <v>#N/A</v>
      </c>
      <c r="O1453" t="e">
        <f>HLOOKUP(F1454,'Utility values'!$R$2:$U$4,MATCH($S$4,'Utility values'!$A$2:$A$4,0),FALSE)</f>
        <v>#N/A</v>
      </c>
      <c r="P1453" t="e">
        <f>HLOOKUP(G1454,'Utility values'!$V$2:$Y$4,MATCH($S$4,'Utility values'!$A$2:$A$4,0),FALSE)</f>
        <v>#N/A</v>
      </c>
      <c r="Q1453" t="e">
        <f>HLOOKUP(H1454,'Utility values'!$Z$2:$AC$4,MATCH($S$4,'Utility values'!$A$2:$A$4,0),FALSE)</f>
        <v>#N/A</v>
      </c>
    </row>
    <row r="1454" spans="1:17" ht="16" x14ac:dyDescent="0.2">
      <c r="A1454" s="7" t="s">
        <v>1457</v>
      </c>
      <c r="B1454" s="8"/>
      <c r="C1454" s="9"/>
      <c r="D1454" s="9"/>
      <c r="E1454" s="9"/>
      <c r="F1454" s="9"/>
      <c r="G1454" s="9"/>
      <c r="H1454" s="4"/>
      <c r="I1454" s="13" t="e">
        <f t="shared" si="22"/>
        <v>#N/A</v>
      </c>
      <c r="K1454" t="e">
        <f>HLOOKUP(B1455,'Utility values'!$B$2:$E$4,MATCH($S$4,'Utility values'!$A$2:$A$4,0),FALSE)</f>
        <v>#N/A</v>
      </c>
      <c r="L1454" t="e">
        <f>HLOOKUP(C1455,'Utility values'!$F$2:$I$4,MATCH($S$4,'Utility values'!$A$2:$A$4,0),FALSE)</f>
        <v>#N/A</v>
      </c>
      <c r="M1454" t="e">
        <f>HLOOKUP(D1455,'Utility values'!$J$2:$M$4,MATCH($S$4,'Utility values'!$A$2:$A$4,0),FALSE)</f>
        <v>#N/A</v>
      </c>
      <c r="N1454" t="e">
        <f>HLOOKUP(E1455,'Utility values'!$N$2:$Q$4,MATCH($S$4,'Utility values'!$A$2:$A$4,0),FALSE)</f>
        <v>#N/A</v>
      </c>
      <c r="O1454" t="e">
        <f>HLOOKUP(F1455,'Utility values'!$R$2:$U$4,MATCH($S$4,'Utility values'!$A$2:$A$4,0),FALSE)</f>
        <v>#N/A</v>
      </c>
      <c r="P1454" t="e">
        <f>HLOOKUP(G1455,'Utility values'!$V$2:$Y$4,MATCH($S$4,'Utility values'!$A$2:$A$4,0),FALSE)</f>
        <v>#N/A</v>
      </c>
      <c r="Q1454" t="e">
        <f>HLOOKUP(H1455,'Utility values'!$Z$2:$AC$4,MATCH($S$4,'Utility values'!$A$2:$A$4,0),FALSE)</f>
        <v>#N/A</v>
      </c>
    </row>
    <row r="1455" spans="1:17" ht="16" x14ac:dyDescent="0.2">
      <c r="A1455" s="7" t="s">
        <v>1458</v>
      </c>
      <c r="B1455" s="8"/>
      <c r="C1455" s="9"/>
      <c r="D1455" s="9"/>
      <c r="E1455" s="9"/>
      <c r="F1455" s="9"/>
      <c r="G1455" s="9"/>
      <c r="H1455" s="4"/>
      <c r="I1455" s="13" t="e">
        <f t="shared" si="22"/>
        <v>#N/A</v>
      </c>
      <c r="K1455" t="e">
        <f>HLOOKUP(B1456,'Utility values'!$B$2:$E$4,MATCH($S$4,'Utility values'!$A$2:$A$4,0),FALSE)</f>
        <v>#N/A</v>
      </c>
      <c r="L1455" t="e">
        <f>HLOOKUP(C1456,'Utility values'!$F$2:$I$4,MATCH($S$4,'Utility values'!$A$2:$A$4,0),FALSE)</f>
        <v>#N/A</v>
      </c>
      <c r="M1455" t="e">
        <f>HLOOKUP(D1456,'Utility values'!$J$2:$M$4,MATCH($S$4,'Utility values'!$A$2:$A$4,0),FALSE)</f>
        <v>#N/A</v>
      </c>
      <c r="N1455" t="e">
        <f>HLOOKUP(E1456,'Utility values'!$N$2:$Q$4,MATCH($S$4,'Utility values'!$A$2:$A$4,0),FALSE)</f>
        <v>#N/A</v>
      </c>
      <c r="O1455" t="e">
        <f>HLOOKUP(F1456,'Utility values'!$R$2:$U$4,MATCH($S$4,'Utility values'!$A$2:$A$4,0),FALSE)</f>
        <v>#N/A</v>
      </c>
      <c r="P1455" t="e">
        <f>HLOOKUP(G1456,'Utility values'!$V$2:$Y$4,MATCH($S$4,'Utility values'!$A$2:$A$4,0),FALSE)</f>
        <v>#N/A</v>
      </c>
      <c r="Q1455" t="e">
        <f>HLOOKUP(H1456,'Utility values'!$Z$2:$AC$4,MATCH($S$4,'Utility values'!$A$2:$A$4,0),FALSE)</f>
        <v>#N/A</v>
      </c>
    </row>
    <row r="1456" spans="1:17" ht="16" x14ac:dyDescent="0.2">
      <c r="A1456" s="7" t="s">
        <v>1459</v>
      </c>
      <c r="B1456" s="8"/>
      <c r="C1456" s="9"/>
      <c r="D1456" s="9"/>
      <c r="E1456" s="9"/>
      <c r="F1456" s="9"/>
      <c r="G1456" s="9"/>
      <c r="H1456" s="4"/>
      <c r="I1456" s="13" t="e">
        <f t="shared" si="22"/>
        <v>#N/A</v>
      </c>
      <c r="K1456" t="e">
        <f>HLOOKUP(B1457,'Utility values'!$B$2:$E$4,MATCH($S$4,'Utility values'!$A$2:$A$4,0),FALSE)</f>
        <v>#N/A</v>
      </c>
      <c r="L1456" t="e">
        <f>HLOOKUP(C1457,'Utility values'!$F$2:$I$4,MATCH($S$4,'Utility values'!$A$2:$A$4,0),FALSE)</f>
        <v>#N/A</v>
      </c>
      <c r="M1456" t="e">
        <f>HLOOKUP(D1457,'Utility values'!$J$2:$M$4,MATCH($S$4,'Utility values'!$A$2:$A$4,0),FALSE)</f>
        <v>#N/A</v>
      </c>
      <c r="N1456" t="e">
        <f>HLOOKUP(E1457,'Utility values'!$N$2:$Q$4,MATCH($S$4,'Utility values'!$A$2:$A$4,0),FALSE)</f>
        <v>#N/A</v>
      </c>
      <c r="O1456" t="e">
        <f>HLOOKUP(F1457,'Utility values'!$R$2:$U$4,MATCH($S$4,'Utility values'!$A$2:$A$4,0),FALSE)</f>
        <v>#N/A</v>
      </c>
      <c r="P1456" t="e">
        <f>HLOOKUP(G1457,'Utility values'!$V$2:$Y$4,MATCH($S$4,'Utility values'!$A$2:$A$4,0),FALSE)</f>
        <v>#N/A</v>
      </c>
      <c r="Q1456" t="e">
        <f>HLOOKUP(H1457,'Utility values'!$Z$2:$AC$4,MATCH($S$4,'Utility values'!$A$2:$A$4,0),FALSE)</f>
        <v>#N/A</v>
      </c>
    </row>
    <row r="1457" spans="1:17" ht="16" x14ac:dyDescent="0.2">
      <c r="A1457" s="7" t="s">
        <v>1460</v>
      </c>
      <c r="B1457" s="8"/>
      <c r="C1457" s="9"/>
      <c r="D1457" s="9"/>
      <c r="E1457" s="9"/>
      <c r="F1457" s="9"/>
      <c r="G1457" s="9"/>
      <c r="H1457" s="4"/>
      <c r="I1457" s="13" t="e">
        <f t="shared" si="22"/>
        <v>#N/A</v>
      </c>
      <c r="K1457" t="e">
        <f>HLOOKUP(B1458,'Utility values'!$B$2:$E$4,MATCH($S$4,'Utility values'!$A$2:$A$4,0),FALSE)</f>
        <v>#N/A</v>
      </c>
      <c r="L1457" t="e">
        <f>HLOOKUP(C1458,'Utility values'!$F$2:$I$4,MATCH($S$4,'Utility values'!$A$2:$A$4,0),FALSE)</f>
        <v>#N/A</v>
      </c>
      <c r="M1457" t="e">
        <f>HLOOKUP(D1458,'Utility values'!$J$2:$M$4,MATCH($S$4,'Utility values'!$A$2:$A$4,0),FALSE)</f>
        <v>#N/A</v>
      </c>
      <c r="N1457" t="e">
        <f>HLOOKUP(E1458,'Utility values'!$N$2:$Q$4,MATCH($S$4,'Utility values'!$A$2:$A$4,0),FALSE)</f>
        <v>#N/A</v>
      </c>
      <c r="O1457" t="e">
        <f>HLOOKUP(F1458,'Utility values'!$R$2:$U$4,MATCH($S$4,'Utility values'!$A$2:$A$4,0),FALSE)</f>
        <v>#N/A</v>
      </c>
      <c r="P1457" t="e">
        <f>HLOOKUP(G1458,'Utility values'!$V$2:$Y$4,MATCH($S$4,'Utility values'!$A$2:$A$4,0),FALSE)</f>
        <v>#N/A</v>
      </c>
      <c r="Q1457" t="e">
        <f>HLOOKUP(H1458,'Utility values'!$Z$2:$AC$4,MATCH($S$4,'Utility values'!$A$2:$A$4,0),FALSE)</f>
        <v>#N/A</v>
      </c>
    </row>
    <row r="1458" spans="1:17" ht="16" x14ac:dyDescent="0.2">
      <c r="A1458" s="7" t="s">
        <v>1461</v>
      </c>
      <c r="B1458" s="8"/>
      <c r="C1458" s="9"/>
      <c r="D1458" s="9"/>
      <c r="E1458" s="9"/>
      <c r="F1458" s="9"/>
      <c r="G1458" s="9"/>
      <c r="H1458" s="4"/>
      <c r="I1458" s="13" t="e">
        <f t="shared" si="22"/>
        <v>#N/A</v>
      </c>
      <c r="K1458" t="e">
        <f>HLOOKUP(B1459,'Utility values'!$B$2:$E$4,MATCH($S$4,'Utility values'!$A$2:$A$4,0),FALSE)</f>
        <v>#N/A</v>
      </c>
      <c r="L1458" t="e">
        <f>HLOOKUP(C1459,'Utility values'!$F$2:$I$4,MATCH($S$4,'Utility values'!$A$2:$A$4,0),FALSE)</f>
        <v>#N/A</v>
      </c>
      <c r="M1458" t="e">
        <f>HLOOKUP(D1459,'Utility values'!$J$2:$M$4,MATCH($S$4,'Utility values'!$A$2:$A$4,0),FALSE)</f>
        <v>#N/A</v>
      </c>
      <c r="N1458" t="e">
        <f>HLOOKUP(E1459,'Utility values'!$N$2:$Q$4,MATCH($S$4,'Utility values'!$A$2:$A$4,0),FALSE)</f>
        <v>#N/A</v>
      </c>
      <c r="O1458" t="e">
        <f>HLOOKUP(F1459,'Utility values'!$R$2:$U$4,MATCH($S$4,'Utility values'!$A$2:$A$4,0),FALSE)</f>
        <v>#N/A</v>
      </c>
      <c r="P1458" t="e">
        <f>HLOOKUP(G1459,'Utility values'!$V$2:$Y$4,MATCH($S$4,'Utility values'!$A$2:$A$4,0),FALSE)</f>
        <v>#N/A</v>
      </c>
      <c r="Q1458" t="e">
        <f>HLOOKUP(H1459,'Utility values'!$Z$2:$AC$4,MATCH($S$4,'Utility values'!$A$2:$A$4,0),FALSE)</f>
        <v>#N/A</v>
      </c>
    </row>
    <row r="1459" spans="1:17" ht="16" x14ac:dyDescent="0.2">
      <c r="A1459" s="7" t="s">
        <v>1462</v>
      </c>
      <c r="B1459" s="8"/>
      <c r="C1459" s="9"/>
      <c r="D1459" s="9"/>
      <c r="E1459" s="9"/>
      <c r="F1459" s="9"/>
      <c r="G1459" s="9"/>
      <c r="H1459" s="4"/>
      <c r="I1459" s="13" t="e">
        <f t="shared" si="22"/>
        <v>#N/A</v>
      </c>
      <c r="K1459" t="e">
        <f>HLOOKUP(B1460,'Utility values'!$B$2:$E$4,MATCH($S$4,'Utility values'!$A$2:$A$4,0),FALSE)</f>
        <v>#N/A</v>
      </c>
      <c r="L1459" t="e">
        <f>HLOOKUP(C1460,'Utility values'!$F$2:$I$4,MATCH($S$4,'Utility values'!$A$2:$A$4,0),FALSE)</f>
        <v>#N/A</v>
      </c>
      <c r="M1459" t="e">
        <f>HLOOKUP(D1460,'Utility values'!$J$2:$M$4,MATCH($S$4,'Utility values'!$A$2:$A$4,0),FALSE)</f>
        <v>#N/A</v>
      </c>
      <c r="N1459" t="e">
        <f>HLOOKUP(E1460,'Utility values'!$N$2:$Q$4,MATCH($S$4,'Utility values'!$A$2:$A$4,0),FALSE)</f>
        <v>#N/A</v>
      </c>
      <c r="O1459" t="e">
        <f>HLOOKUP(F1460,'Utility values'!$R$2:$U$4,MATCH($S$4,'Utility values'!$A$2:$A$4,0),FALSE)</f>
        <v>#N/A</v>
      </c>
      <c r="P1459" t="e">
        <f>HLOOKUP(G1460,'Utility values'!$V$2:$Y$4,MATCH($S$4,'Utility values'!$A$2:$A$4,0),FALSE)</f>
        <v>#N/A</v>
      </c>
      <c r="Q1459" t="e">
        <f>HLOOKUP(H1460,'Utility values'!$Z$2:$AC$4,MATCH($S$4,'Utility values'!$A$2:$A$4,0),FALSE)</f>
        <v>#N/A</v>
      </c>
    </row>
    <row r="1460" spans="1:17" ht="16" x14ac:dyDescent="0.2">
      <c r="A1460" s="7" t="s">
        <v>1463</v>
      </c>
      <c r="B1460" s="8"/>
      <c r="C1460" s="9"/>
      <c r="D1460" s="9"/>
      <c r="E1460" s="9"/>
      <c r="F1460" s="9"/>
      <c r="G1460" s="9"/>
      <c r="H1460" s="4"/>
      <c r="I1460" s="13" t="e">
        <f t="shared" si="22"/>
        <v>#N/A</v>
      </c>
      <c r="K1460" t="e">
        <f>HLOOKUP(B1461,'Utility values'!$B$2:$E$4,MATCH($S$4,'Utility values'!$A$2:$A$4,0),FALSE)</f>
        <v>#N/A</v>
      </c>
      <c r="L1460" t="e">
        <f>HLOOKUP(C1461,'Utility values'!$F$2:$I$4,MATCH($S$4,'Utility values'!$A$2:$A$4,0),FALSE)</f>
        <v>#N/A</v>
      </c>
      <c r="M1460" t="e">
        <f>HLOOKUP(D1461,'Utility values'!$J$2:$M$4,MATCH($S$4,'Utility values'!$A$2:$A$4,0),FALSE)</f>
        <v>#N/A</v>
      </c>
      <c r="N1460" t="e">
        <f>HLOOKUP(E1461,'Utility values'!$N$2:$Q$4,MATCH($S$4,'Utility values'!$A$2:$A$4,0),FALSE)</f>
        <v>#N/A</v>
      </c>
      <c r="O1460" t="e">
        <f>HLOOKUP(F1461,'Utility values'!$R$2:$U$4,MATCH($S$4,'Utility values'!$A$2:$A$4,0),FALSE)</f>
        <v>#N/A</v>
      </c>
      <c r="P1460" t="e">
        <f>HLOOKUP(G1461,'Utility values'!$V$2:$Y$4,MATCH($S$4,'Utility values'!$A$2:$A$4,0),FALSE)</f>
        <v>#N/A</v>
      </c>
      <c r="Q1460" t="e">
        <f>HLOOKUP(H1461,'Utility values'!$Z$2:$AC$4,MATCH($S$4,'Utility values'!$A$2:$A$4,0),FALSE)</f>
        <v>#N/A</v>
      </c>
    </row>
    <row r="1461" spans="1:17" ht="16" x14ac:dyDescent="0.2">
      <c r="A1461" s="7" t="s">
        <v>1464</v>
      </c>
      <c r="B1461" s="8"/>
      <c r="C1461" s="9"/>
      <c r="D1461" s="9"/>
      <c r="E1461" s="9"/>
      <c r="F1461" s="9"/>
      <c r="G1461" s="9"/>
      <c r="H1461" s="4"/>
      <c r="I1461" s="13" t="e">
        <f t="shared" si="22"/>
        <v>#N/A</v>
      </c>
      <c r="K1461" t="e">
        <f>HLOOKUP(B1462,'Utility values'!$B$2:$E$4,MATCH($S$4,'Utility values'!$A$2:$A$4,0),FALSE)</f>
        <v>#N/A</v>
      </c>
      <c r="L1461" t="e">
        <f>HLOOKUP(C1462,'Utility values'!$F$2:$I$4,MATCH($S$4,'Utility values'!$A$2:$A$4,0),FALSE)</f>
        <v>#N/A</v>
      </c>
      <c r="M1461" t="e">
        <f>HLOOKUP(D1462,'Utility values'!$J$2:$M$4,MATCH($S$4,'Utility values'!$A$2:$A$4,0),FALSE)</f>
        <v>#N/A</v>
      </c>
      <c r="N1461" t="e">
        <f>HLOOKUP(E1462,'Utility values'!$N$2:$Q$4,MATCH($S$4,'Utility values'!$A$2:$A$4,0),FALSE)</f>
        <v>#N/A</v>
      </c>
      <c r="O1461" t="e">
        <f>HLOOKUP(F1462,'Utility values'!$R$2:$U$4,MATCH($S$4,'Utility values'!$A$2:$A$4,0),FALSE)</f>
        <v>#N/A</v>
      </c>
      <c r="P1461" t="e">
        <f>HLOOKUP(G1462,'Utility values'!$V$2:$Y$4,MATCH($S$4,'Utility values'!$A$2:$A$4,0),FALSE)</f>
        <v>#N/A</v>
      </c>
      <c r="Q1461" t="e">
        <f>HLOOKUP(H1462,'Utility values'!$Z$2:$AC$4,MATCH($S$4,'Utility values'!$A$2:$A$4,0),FALSE)</f>
        <v>#N/A</v>
      </c>
    </row>
    <row r="1462" spans="1:17" ht="16" x14ac:dyDescent="0.2">
      <c r="A1462" s="7" t="s">
        <v>1465</v>
      </c>
      <c r="B1462" s="8"/>
      <c r="C1462" s="9"/>
      <c r="D1462" s="9"/>
      <c r="E1462" s="9"/>
      <c r="F1462" s="9"/>
      <c r="G1462" s="9"/>
      <c r="H1462" s="4"/>
      <c r="I1462" s="13" t="e">
        <f t="shared" si="22"/>
        <v>#N/A</v>
      </c>
      <c r="K1462" t="e">
        <f>HLOOKUP(B1463,'Utility values'!$B$2:$E$4,MATCH($S$4,'Utility values'!$A$2:$A$4,0),FALSE)</f>
        <v>#N/A</v>
      </c>
      <c r="L1462" t="e">
        <f>HLOOKUP(C1463,'Utility values'!$F$2:$I$4,MATCH($S$4,'Utility values'!$A$2:$A$4,0),FALSE)</f>
        <v>#N/A</v>
      </c>
      <c r="M1462" t="e">
        <f>HLOOKUP(D1463,'Utility values'!$J$2:$M$4,MATCH($S$4,'Utility values'!$A$2:$A$4,0),FALSE)</f>
        <v>#N/A</v>
      </c>
      <c r="N1462" t="e">
        <f>HLOOKUP(E1463,'Utility values'!$N$2:$Q$4,MATCH($S$4,'Utility values'!$A$2:$A$4,0),FALSE)</f>
        <v>#N/A</v>
      </c>
      <c r="O1462" t="e">
        <f>HLOOKUP(F1463,'Utility values'!$R$2:$U$4,MATCH($S$4,'Utility values'!$A$2:$A$4,0),FALSE)</f>
        <v>#N/A</v>
      </c>
      <c r="P1462" t="e">
        <f>HLOOKUP(G1463,'Utility values'!$V$2:$Y$4,MATCH($S$4,'Utility values'!$A$2:$A$4,0),FALSE)</f>
        <v>#N/A</v>
      </c>
      <c r="Q1462" t="e">
        <f>HLOOKUP(H1463,'Utility values'!$Z$2:$AC$4,MATCH($S$4,'Utility values'!$A$2:$A$4,0),FALSE)</f>
        <v>#N/A</v>
      </c>
    </row>
    <row r="1463" spans="1:17" ht="16" x14ac:dyDescent="0.2">
      <c r="A1463" s="7" t="s">
        <v>1466</v>
      </c>
      <c r="B1463" s="8"/>
      <c r="C1463" s="9"/>
      <c r="D1463" s="9"/>
      <c r="E1463" s="9"/>
      <c r="F1463" s="9"/>
      <c r="G1463" s="9"/>
      <c r="H1463" s="4"/>
      <c r="I1463" s="13" t="e">
        <f t="shared" si="22"/>
        <v>#N/A</v>
      </c>
      <c r="K1463" t="e">
        <f>HLOOKUP(B1464,'Utility values'!$B$2:$E$4,MATCH($S$4,'Utility values'!$A$2:$A$4,0),FALSE)</f>
        <v>#N/A</v>
      </c>
      <c r="L1463" t="e">
        <f>HLOOKUP(C1464,'Utility values'!$F$2:$I$4,MATCH($S$4,'Utility values'!$A$2:$A$4,0),FALSE)</f>
        <v>#N/A</v>
      </c>
      <c r="M1463" t="e">
        <f>HLOOKUP(D1464,'Utility values'!$J$2:$M$4,MATCH($S$4,'Utility values'!$A$2:$A$4,0),FALSE)</f>
        <v>#N/A</v>
      </c>
      <c r="N1463" t="e">
        <f>HLOOKUP(E1464,'Utility values'!$N$2:$Q$4,MATCH($S$4,'Utility values'!$A$2:$A$4,0),FALSE)</f>
        <v>#N/A</v>
      </c>
      <c r="O1463" t="e">
        <f>HLOOKUP(F1464,'Utility values'!$R$2:$U$4,MATCH($S$4,'Utility values'!$A$2:$A$4,0),FALSE)</f>
        <v>#N/A</v>
      </c>
      <c r="P1463" t="e">
        <f>HLOOKUP(G1464,'Utility values'!$V$2:$Y$4,MATCH($S$4,'Utility values'!$A$2:$A$4,0),FALSE)</f>
        <v>#N/A</v>
      </c>
      <c r="Q1463" t="e">
        <f>HLOOKUP(H1464,'Utility values'!$Z$2:$AC$4,MATCH($S$4,'Utility values'!$A$2:$A$4,0),FALSE)</f>
        <v>#N/A</v>
      </c>
    </row>
    <row r="1464" spans="1:17" ht="16" x14ac:dyDescent="0.2">
      <c r="A1464" s="7" t="s">
        <v>1467</v>
      </c>
      <c r="B1464" s="8"/>
      <c r="C1464" s="9"/>
      <c r="D1464" s="9"/>
      <c r="E1464" s="9"/>
      <c r="F1464" s="9"/>
      <c r="G1464" s="9"/>
      <c r="H1464" s="4"/>
      <c r="I1464" s="13" t="e">
        <f t="shared" si="22"/>
        <v>#N/A</v>
      </c>
      <c r="K1464" t="e">
        <f>HLOOKUP(B1465,'Utility values'!$B$2:$E$4,MATCH($S$4,'Utility values'!$A$2:$A$4,0),FALSE)</f>
        <v>#N/A</v>
      </c>
      <c r="L1464" t="e">
        <f>HLOOKUP(C1465,'Utility values'!$F$2:$I$4,MATCH($S$4,'Utility values'!$A$2:$A$4,0),FALSE)</f>
        <v>#N/A</v>
      </c>
      <c r="M1464" t="e">
        <f>HLOOKUP(D1465,'Utility values'!$J$2:$M$4,MATCH($S$4,'Utility values'!$A$2:$A$4,0),FALSE)</f>
        <v>#N/A</v>
      </c>
      <c r="N1464" t="e">
        <f>HLOOKUP(E1465,'Utility values'!$N$2:$Q$4,MATCH($S$4,'Utility values'!$A$2:$A$4,0),FALSE)</f>
        <v>#N/A</v>
      </c>
      <c r="O1464" t="e">
        <f>HLOOKUP(F1465,'Utility values'!$R$2:$U$4,MATCH($S$4,'Utility values'!$A$2:$A$4,0),FALSE)</f>
        <v>#N/A</v>
      </c>
      <c r="P1464" t="e">
        <f>HLOOKUP(G1465,'Utility values'!$V$2:$Y$4,MATCH($S$4,'Utility values'!$A$2:$A$4,0),FALSE)</f>
        <v>#N/A</v>
      </c>
      <c r="Q1464" t="e">
        <f>HLOOKUP(H1465,'Utility values'!$Z$2:$AC$4,MATCH($S$4,'Utility values'!$A$2:$A$4,0),FALSE)</f>
        <v>#N/A</v>
      </c>
    </row>
    <row r="1465" spans="1:17" ht="16" x14ac:dyDescent="0.2">
      <c r="A1465" s="7" t="s">
        <v>1468</v>
      </c>
      <c r="B1465" s="8"/>
      <c r="C1465" s="9"/>
      <c r="D1465" s="9"/>
      <c r="E1465" s="9"/>
      <c r="F1465" s="9"/>
      <c r="G1465" s="9"/>
      <c r="H1465" s="4"/>
      <c r="I1465" s="13" t="e">
        <f t="shared" si="22"/>
        <v>#N/A</v>
      </c>
      <c r="K1465" t="e">
        <f>HLOOKUP(B1466,'Utility values'!$B$2:$E$4,MATCH($S$4,'Utility values'!$A$2:$A$4,0),FALSE)</f>
        <v>#N/A</v>
      </c>
      <c r="L1465" t="e">
        <f>HLOOKUP(C1466,'Utility values'!$F$2:$I$4,MATCH($S$4,'Utility values'!$A$2:$A$4,0),FALSE)</f>
        <v>#N/A</v>
      </c>
      <c r="M1465" t="e">
        <f>HLOOKUP(D1466,'Utility values'!$J$2:$M$4,MATCH($S$4,'Utility values'!$A$2:$A$4,0),FALSE)</f>
        <v>#N/A</v>
      </c>
      <c r="N1465" t="e">
        <f>HLOOKUP(E1466,'Utility values'!$N$2:$Q$4,MATCH($S$4,'Utility values'!$A$2:$A$4,0),FALSE)</f>
        <v>#N/A</v>
      </c>
      <c r="O1465" t="e">
        <f>HLOOKUP(F1466,'Utility values'!$R$2:$U$4,MATCH($S$4,'Utility values'!$A$2:$A$4,0),FALSE)</f>
        <v>#N/A</v>
      </c>
      <c r="P1465" t="e">
        <f>HLOOKUP(G1466,'Utility values'!$V$2:$Y$4,MATCH($S$4,'Utility values'!$A$2:$A$4,0),FALSE)</f>
        <v>#N/A</v>
      </c>
      <c r="Q1465" t="e">
        <f>HLOOKUP(H1466,'Utility values'!$Z$2:$AC$4,MATCH($S$4,'Utility values'!$A$2:$A$4,0),FALSE)</f>
        <v>#N/A</v>
      </c>
    </row>
    <row r="1466" spans="1:17" ht="16" x14ac:dyDescent="0.2">
      <c r="A1466" s="7" t="s">
        <v>1469</v>
      </c>
      <c r="B1466" s="8"/>
      <c r="C1466" s="9"/>
      <c r="D1466" s="9"/>
      <c r="E1466" s="9"/>
      <c r="F1466" s="9"/>
      <c r="G1466" s="9"/>
      <c r="H1466" s="4"/>
      <c r="I1466" s="13" t="e">
        <f t="shared" si="22"/>
        <v>#N/A</v>
      </c>
      <c r="K1466" t="e">
        <f>HLOOKUP(B1467,'Utility values'!$B$2:$E$4,MATCH($S$4,'Utility values'!$A$2:$A$4,0),FALSE)</f>
        <v>#N/A</v>
      </c>
      <c r="L1466" t="e">
        <f>HLOOKUP(C1467,'Utility values'!$F$2:$I$4,MATCH($S$4,'Utility values'!$A$2:$A$4,0),FALSE)</f>
        <v>#N/A</v>
      </c>
      <c r="M1466" t="e">
        <f>HLOOKUP(D1467,'Utility values'!$J$2:$M$4,MATCH($S$4,'Utility values'!$A$2:$A$4,0),FALSE)</f>
        <v>#N/A</v>
      </c>
      <c r="N1466" t="e">
        <f>HLOOKUP(E1467,'Utility values'!$N$2:$Q$4,MATCH($S$4,'Utility values'!$A$2:$A$4,0),FALSE)</f>
        <v>#N/A</v>
      </c>
      <c r="O1466" t="e">
        <f>HLOOKUP(F1467,'Utility values'!$R$2:$U$4,MATCH($S$4,'Utility values'!$A$2:$A$4,0),FALSE)</f>
        <v>#N/A</v>
      </c>
      <c r="P1466" t="e">
        <f>HLOOKUP(G1467,'Utility values'!$V$2:$Y$4,MATCH($S$4,'Utility values'!$A$2:$A$4,0),FALSE)</f>
        <v>#N/A</v>
      </c>
      <c r="Q1466" t="e">
        <f>HLOOKUP(H1467,'Utility values'!$Z$2:$AC$4,MATCH($S$4,'Utility values'!$A$2:$A$4,0),FALSE)</f>
        <v>#N/A</v>
      </c>
    </row>
    <row r="1467" spans="1:17" ht="16" x14ac:dyDescent="0.2">
      <c r="A1467" s="7" t="s">
        <v>1470</v>
      </c>
      <c r="B1467" s="8"/>
      <c r="C1467" s="9"/>
      <c r="D1467" s="9"/>
      <c r="E1467" s="9"/>
      <c r="F1467" s="9"/>
      <c r="G1467" s="9"/>
      <c r="H1467" s="4"/>
      <c r="I1467" s="13" t="e">
        <f t="shared" si="22"/>
        <v>#N/A</v>
      </c>
      <c r="K1467" t="e">
        <f>HLOOKUP(B1468,'Utility values'!$B$2:$E$4,MATCH($S$4,'Utility values'!$A$2:$A$4,0),FALSE)</f>
        <v>#N/A</v>
      </c>
      <c r="L1467" t="e">
        <f>HLOOKUP(C1468,'Utility values'!$F$2:$I$4,MATCH($S$4,'Utility values'!$A$2:$A$4,0),FALSE)</f>
        <v>#N/A</v>
      </c>
      <c r="M1467" t="e">
        <f>HLOOKUP(D1468,'Utility values'!$J$2:$M$4,MATCH($S$4,'Utility values'!$A$2:$A$4,0),FALSE)</f>
        <v>#N/A</v>
      </c>
      <c r="N1467" t="e">
        <f>HLOOKUP(E1468,'Utility values'!$N$2:$Q$4,MATCH($S$4,'Utility values'!$A$2:$A$4,0),FALSE)</f>
        <v>#N/A</v>
      </c>
      <c r="O1467" t="e">
        <f>HLOOKUP(F1468,'Utility values'!$R$2:$U$4,MATCH($S$4,'Utility values'!$A$2:$A$4,0),FALSE)</f>
        <v>#N/A</v>
      </c>
      <c r="P1467" t="e">
        <f>HLOOKUP(G1468,'Utility values'!$V$2:$Y$4,MATCH($S$4,'Utility values'!$A$2:$A$4,0),FALSE)</f>
        <v>#N/A</v>
      </c>
      <c r="Q1467" t="e">
        <f>HLOOKUP(H1468,'Utility values'!$Z$2:$AC$4,MATCH($S$4,'Utility values'!$A$2:$A$4,0),FALSE)</f>
        <v>#N/A</v>
      </c>
    </row>
    <row r="1468" spans="1:17" ht="16" x14ac:dyDescent="0.2">
      <c r="A1468" s="7" t="s">
        <v>1471</v>
      </c>
      <c r="B1468" s="8"/>
      <c r="C1468" s="9"/>
      <c r="D1468" s="9"/>
      <c r="E1468" s="9"/>
      <c r="F1468" s="9"/>
      <c r="G1468" s="9"/>
      <c r="H1468" s="4"/>
      <c r="I1468" s="13" t="e">
        <f t="shared" si="22"/>
        <v>#N/A</v>
      </c>
      <c r="K1468" t="e">
        <f>HLOOKUP(B1469,'Utility values'!$B$2:$E$4,MATCH($S$4,'Utility values'!$A$2:$A$4,0),FALSE)</f>
        <v>#N/A</v>
      </c>
      <c r="L1468" t="e">
        <f>HLOOKUP(C1469,'Utility values'!$F$2:$I$4,MATCH($S$4,'Utility values'!$A$2:$A$4,0),FALSE)</f>
        <v>#N/A</v>
      </c>
      <c r="M1468" t="e">
        <f>HLOOKUP(D1469,'Utility values'!$J$2:$M$4,MATCH($S$4,'Utility values'!$A$2:$A$4,0),FALSE)</f>
        <v>#N/A</v>
      </c>
      <c r="N1468" t="e">
        <f>HLOOKUP(E1469,'Utility values'!$N$2:$Q$4,MATCH($S$4,'Utility values'!$A$2:$A$4,0),FALSE)</f>
        <v>#N/A</v>
      </c>
      <c r="O1468" t="e">
        <f>HLOOKUP(F1469,'Utility values'!$R$2:$U$4,MATCH($S$4,'Utility values'!$A$2:$A$4,0),FALSE)</f>
        <v>#N/A</v>
      </c>
      <c r="P1468" t="e">
        <f>HLOOKUP(G1469,'Utility values'!$V$2:$Y$4,MATCH($S$4,'Utility values'!$A$2:$A$4,0),FALSE)</f>
        <v>#N/A</v>
      </c>
      <c r="Q1468" t="e">
        <f>HLOOKUP(H1469,'Utility values'!$Z$2:$AC$4,MATCH($S$4,'Utility values'!$A$2:$A$4,0),FALSE)</f>
        <v>#N/A</v>
      </c>
    </row>
    <row r="1469" spans="1:17" ht="16" x14ac:dyDescent="0.2">
      <c r="A1469" s="7" t="s">
        <v>1472</v>
      </c>
      <c r="B1469" s="8"/>
      <c r="C1469" s="9"/>
      <c r="D1469" s="9"/>
      <c r="E1469" s="9"/>
      <c r="F1469" s="9"/>
      <c r="G1469" s="9"/>
      <c r="H1469" s="4"/>
      <c r="I1469" s="13" t="e">
        <f t="shared" si="22"/>
        <v>#N/A</v>
      </c>
      <c r="K1469" t="e">
        <f>HLOOKUP(B1470,'Utility values'!$B$2:$E$4,MATCH($S$4,'Utility values'!$A$2:$A$4,0),FALSE)</f>
        <v>#N/A</v>
      </c>
      <c r="L1469" t="e">
        <f>HLOOKUP(C1470,'Utility values'!$F$2:$I$4,MATCH($S$4,'Utility values'!$A$2:$A$4,0),FALSE)</f>
        <v>#N/A</v>
      </c>
      <c r="M1469" t="e">
        <f>HLOOKUP(D1470,'Utility values'!$J$2:$M$4,MATCH($S$4,'Utility values'!$A$2:$A$4,0),FALSE)</f>
        <v>#N/A</v>
      </c>
      <c r="N1469" t="e">
        <f>HLOOKUP(E1470,'Utility values'!$N$2:$Q$4,MATCH($S$4,'Utility values'!$A$2:$A$4,0),FALSE)</f>
        <v>#N/A</v>
      </c>
      <c r="O1469" t="e">
        <f>HLOOKUP(F1470,'Utility values'!$R$2:$U$4,MATCH($S$4,'Utility values'!$A$2:$A$4,0),FALSE)</f>
        <v>#N/A</v>
      </c>
      <c r="P1469" t="e">
        <f>HLOOKUP(G1470,'Utility values'!$V$2:$Y$4,MATCH($S$4,'Utility values'!$A$2:$A$4,0),FALSE)</f>
        <v>#N/A</v>
      </c>
      <c r="Q1469" t="e">
        <f>HLOOKUP(H1470,'Utility values'!$Z$2:$AC$4,MATCH($S$4,'Utility values'!$A$2:$A$4,0),FALSE)</f>
        <v>#N/A</v>
      </c>
    </row>
    <row r="1470" spans="1:17" ht="16" x14ac:dyDescent="0.2">
      <c r="A1470" s="7" t="s">
        <v>1473</v>
      </c>
      <c r="B1470" s="8"/>
      <c r="C1470" s="9"/>
      <c r="D1470" s="9"/>
      <c r="E1470" s="9"/>
      <c r="F1470" s="9"/>
      <c r="G1470" s="9"/>
      <c r="H1470" s="4"/>
      <c r="I1470" s="13" t="e">
        <f t="shared" si="22"/>
        <v>#N/A</v>
      </c>
      <c r="K1470" t="e">
        <f>HLOOKUP(B1471,'Utility values'!$B$2:$E$4,MATCH($S$4,'Utility values'!$A$2:$A$4,0),FALSE)</f>
        <v>#N/A</v>
      </c>
      <c r="L1470" t="e">
        <f>HLOOKUP(C1471,'Utility values'!$F$2:$I$4,MATCH($S$4,'Utility values'!$A$2:$A$4,0),FALSE)</f>
        <v>#N/A</v>
      </c>
      <c r="M1470" t="e">
        <f>HLOOKUP(D1471,'Utility values'!$J$2:$M$4,MATCH($S$4,'Utility values'!$A$2:$A$4,0),FALSE)</f>
        <v>#N/A</v>
      </c>
      <c r="N1470" t="e">
        <f>HLOOKUP(E1471,'Utility values'!$N$2:$Q$4,MATCH($S$4,'Utility values'!$A$2:$A$4,0),FALSE)</f>
        <v>#N/A</v>
      </c>
      <c r="O1470" t="e">
        <f>HLOOKUP(F1471,'Utility values'!$R$2:$U$4,MATCH($S$4,'Utility values'!$A$2:$A$4,0),FALSE)</f>
        <v>#N/A</v>
      </c>
      <c r="P1470" t="e">
        <f>HLOOKUP(G1471,'Utility values'!$V$2:$Y$4,MATCH($S$4,'Utility values'!$A$2:$A$4,0),FALSE)</f>
        <v>#N/A</v>
      </c>
      <c r="Q1470" t="e">
        <f>HLOOKUP(H1471,'Utility values'!$Z$2:$AC$4,MATCH($S$4,'Utility values'!$A$2:$A$4,0),FALSE)</f>
        <v>#N/A</v>
      </c>
    </row>
    <row r="1471" spans="1:17" ht="16" x14ac:dyDescent="0.2">
      <c r="A1471" s="7" t="s">
        <v>1474</v>
      </c>
      <c r="B1471" s="8"/>
      <c r="C1471" s="9"/>
      <c r="D1471" s="9"/>
      <c r="E1471" s="9"/>
      <c r="F1471" s="9"/>
      <c r="G1471" s="9"/>
      <c r="H1471" s="4"/>
      <c r="I1471" s="13" t="e">
        <f t="shared" si="22"/>
        <v>#N/A</v>
      </c>
      <c r="K1471" t="e">
        <f>HLOOKUP(B1472,'Utility values'!$B$2:$E$4,MATCH($S$4,'Utility values'!$A$2:$A$4,0),FALSE)</f>
        <v>#N/A</v>
      </c>
      <c r="L1471" t="e">
        <f>HLOOKUP(C1472,'Utility values'!$F$2:$I$4,MATCH($S$4,'Utility values'!$A$2:$A$4,0),FALSE)</f>
        <v>#N/A</v>
      </c>
      <c r="M1471" t="e">
        <f>HLOOKUP(D1472,'Utility values'!$J$2:$M$4,MATCH($S$4,'Utility values'!$A$2:$A$4,0),FALSE)</f>
        <v>#N/A</v>
      </c>
      <c r="N1471" t="e">
        <f>HLOOKUP(E1472,'Utility values'!$N$2:$Q$4,MATCH($S$4,'Utility values'!$A$2:$A$4,0),FALSE)</f>
        <v>#N/A</v>
      </c>
      <c r="O1471" t="e">
        <f>HLOOKUP(F1472,'Utility values'!$R$2:$U$4,MATCH($S$4,'Utility values'!$A$2:$A$4,0),FALSE)</f>
        <v>#N/A</v>
      </c>
      <c r="P1471" t="e">
        <f>HLOOKUP(G1472,'Utility values'!$V$2:$Y$4,MATCH($S$4,'Utility values'!$A$2:$A$4,0),FALSE)</f>
        <v>#N/A</v>
      </c>
      <c r="Q1471" t="e">
        <f>HLOOKUP(H1472,'Utility values'!$Z$2:$AC$4,MATCH($S$4,'Utility values'!$A$2:$A$4,0),FALSE)</f>
        <v>#N/A</v>
      </c>
    </row>
    <row r="1472" spans="1:17" ht="16" x14ac:dyDescent="0.2">
      <c r="A1472" s="7" t="s">
        <v>1475</v>
      </c>
      <c r="B1472" s="8"/>
      <c r="C1472" s="9"/>
      <c r="D1472" s="9"/>
      <c r="E1472" s="9"/>
      <c r="F1472" s="9"/>
      <c r="G1472" s="9"/>
      <c r="H1472" s="4"/>
      <c r="I1472" s="13" t="e">
        <f t="shared" si="22"/>
        <v>#N/A</v>
      </c>
      <c r="K1472" t="e">
        <f>HLOOKUP(B1473,'Utility values'!$B$2:$E$4,MATCH($S$4,'Utility values'!$A$2:$A$4,0),FALSE)</f>
        <v>#N/A</v>
      </c>
      <c r="L1472" t="e">
        <f>HLOOKUP(C1473,'Utility values'!$F$2:$I$4,MATCH($S$4,'Utility values'!$A$2:$A$4,0),FALSE)</f>
        <v>#N/A</v>
      </c>
      <c r="M1472" t="e">
        <f>HLOOKUP(D1473,'Utility values'!$J$2:$M$4,MATCH($S$4,'Utility values'!$A$2:$A$4,0),FALSE)</f>
        <v>#N/A</v>
      </c>
      <c r="N1472" t="e">
        <f>HLOOKUP(E1473,'Utility values'!$N$2:$Q$4,MATCH($S$4,'Utility values'!$A$2:$A$4,0),FALSE)</f>
        <v>#N/A</v>
      </c>
      <c r="O1472" t="e">
        <f>HLOOKUP(F1473,'Utility values'!$R$2:$U$4,MATCH($S$4,'Utility values'!$A$2:$A$4,0),FALSE)</f>
        <v>#N/A</v>
      </c>
      <c r="P1472" t="e">
        <f>HLOOKUP(G1473,'Utility values'!$V$2:$Y$4,MATCH($S$4,'Utility values'!$A$2:$A$4,0),FALSE)</f>
        <v>#N/A</v>
      </c>
      <c r="Q1472" t="e">
        <f>HLOOKUP(H1473,'Utility values'!$Z$2:$AC$4,MATCH($S$4,'Utility values'!$A$2:$A$4,0),FALSE)</f>
        <v>#N/A</v>
      </c>
    </row>
    <row r="1473" spans="1:17" ht="16" x14ac:dyDescent="0.2">
      <c r="A1473" s="7" t="s">
        <v>1476</v>
      </c>
      <c r="B1473" s="8"/>
      <c r="C1473" s="9"/>
      <c r="D1473" s="9"/>
      <c r="E1473" s="9"/>
      <c r="F1473" s="9"/>
      <c r="G1473" s="9"/>
      <c r="H1473" s="4"/>
      <c r="I1473" s="13" t="e">
        <f t="shared" si="22"/>
        <v>#N/A</v>
      </c>
      <c r="K1473" t="e">
        <f>HLOOKUP(B1474,'Utility values'!$B$2:$E$4,MATCH($S$4,'Utility values'!$A$2:$A$4,0),FALSE)</f>
        <v>#N/A</v>
      </c>
      <c r="L1473" t="e">
        <f>HLOOKUP(C1474,'Utility values'!$F$2:$I$4,MATCH($S$4,'Utility values'!$A$2:$A$4,0),FALSE)</f>
        <v>#N/A</v>
      </c>
      <c r="M1473" t="e">
        <f>HLOOKUP(D1474,'Utility values'!$J$2:$M$4,MATCH($S$4,'Utility values'!$A$2:$A$4,0),FALSE)</f>
        <v>#N/A</v>
      </c>
      <c r="N1473" t="e">
        <f>HLOOKUP(E1474,'Utility values'!$N$2:$Q$4,MATCH($S$4,'Utility values'!$A$2:$A$4,0),FALSE)</f>
        <v>#N/A</v>
      </c>
      <c r="O1473" t="e">
        <f>HLOOKUP(F1474,'Utility values'!$R$2:$U$4,MATCH($S$4,'Utility values'!$A$2:$A$4,0),FALSE)</f>
        <v>#N/A</v>
      </c>
      <c r="P1473" t="e">
        <f>HLOOKUP(G1474,'Utility values'!$V$2:$Y$4,MATCH($S$4,'Utility values'!$A$2:$A$4,0),FALSE)</f>
        <v>#N/A</v>
      </c>
      <c r="Q1473" t="e">
        <f>HLOOKUP(H1474,'Utility values'!$Z$2:$AC$4,MATCH($S$4,'Utility values'!$A$2:$A$4,0),FALSE)</f>
        <v>#N/A</v>
      </c>
    </row>
    <row r="1474" spans="1:17" ht="16" x14ac:dyDescent="0.2">
      <c r="A1474" s="7" t="s">
        <v>1477</v>
      </c>
      <c r="B1474" s="8"/>
      <c r="C1474" s="9"/>
      <c r="D1474" s="9"/>
      <c r="E1474" s="9"/>
      <c r="F1474" s="9"/>
      <c r="G1474" s="9"/>
      <c r="H1474" s="4"/>
      <c r="I1474" s="13" t="e">
        <f t="shared" si="22"/>
        <v>#N/A</v>
      </c>
      <c r="K1474" t="e">
        <f>HLOOKUP(B1475,'Utility values'!$B$2:$E$4,MATCH($S$4,'Utility values'!$A$2:$A$4,0),FALSE)</f>
        <v>#N/A</v>
      </c>
      <c r="L1474" t="e">
        <f>HLOOKUP(C1475,'Utility values'!$F$2:$I$4,MATCH($S$4,'Utility values'!$A$2:$A$4,0),FALSE)</f>
        <v>#N/A</v>
      </c>
      <c r="M1474" t="e">
        <f>HLOOKUP(D1475,'Utility values'!$J$2:$M$4,MATCH($S$4,'Utility values'!$A$2:$A$4,0),FALSE)</f>
        <v>#N/A</v>
      </c>
      <c r="N1474" t="e">
        <f>HLOOKUP(E1475,'Utility values'!$N$2:$Q$4,MATCH($S$4,'Utility values'!$A$2:$A$4,0),FALSE)</f>
        <v>#N/A</v>
      </c>
      <c r="O1474" t="e">
        <f>HLOOKUP(F1475,'Utility values'!$R$2:$U$4,MATCH($S$4,'Utility values'!$A$2:$A$4,0),FALSE)</f>
        <v>#N/A</v>
      </c>
      <c r="P1474" t="e">
        <f>HLOOKUP(G1475,'Utility values'!$V$2:$Y$4,MATCH($S$4,'Utility values'!$A$2:$A$4,0),FALSE)</f>
        <v>#N/A</v>
      </c>
      <c r="Q1474" t="e">
        <f>HLOOKUP(H1475,'Utility values'!$Z$2:$AC$4,MATCH($S$4,'Utility values'!$A$2:$A$4,0),FALSE)</f>
        <v>#N/A</v>
      </c>
    </row>
    <row r="1475" spans="1:17" ht="16" x14ac:dyDescent="0.2">
      <c r="A1475" s="7" t="s">
        <v>1478</v>
      </c>
      <c r="B1475" s="8"/>
      <c r="C1475" s="9"/>
      <c r="D1475" s="9"/>
      <c r="E1475" s="9"/>
      <c r="F1475" s="9"/>
      <c r="G1475" s="9"/>
      <c r="H1475" s="4"/>
      <c r="I1475" s="13" t="e">
        <f t="shared" si="22"/>
        <v>#N/A</v>
      </c>
      <c r="K1475" t="e">
        <f>HLOOKUP(B1476,'Utility values'!$B$2:$E$4,MATCH($S$4,'Utility values'!$A$2:$A$4,0),FALSE)</f>
        <v>#N/A</v>
      </c>
      <c r="L1475" t="e">
        <f>HLOOKUP(C1476,'Utility values'!$F$2:$I$4,MATCH($S$4,'Utility values'!$A$2:$A$4,0),FALSE)</f>
        <v>#N/A</v>
      </c>
      <c r="M1475" t="e">
        <f>HLOOKUP(D1476,'Utility values'!$J$2:$M$4,MATCH($S$4,'Utility values'!$A$2:$A$4,0),FALSE)</f>
        <v>#N/A</v>
      </c>
      <c r="N1475" t="e">
        <f>HLOOKUP(E1476,'Utility values'!$N$2:$Q$4,MATCH($S$4,'Utility values'!$A$2:$A$4,0),FALSE)</f>
        <v>#N/A</v>
      </c>
      <c r="O1475" t="e">
        <f>HLOOKUP(F1476,'Utility values'!$R$2:$U$4,MATCH($S$4,'Utility values'!$A$2:$A$4,0),FALSE)</f>
        <v>#N/A</v>
      </c>
      <c r="P1475" t="e">
        <f>HLOOKUP(G1476,'Utility values'!$V$2:$Y$4,MATCH($S$4,'Utility values'!$A$2:$A$4,0),FALSE)</f>
        <v>#N/A</v>
      </c>
      <c r="Q1475" t="e">
        <f>HLOOKUP(H1476,'Utility values'!$Z$2:$AC$4,MATCH($S$4,'Utility values'!$A$2:$A$4,0),FALSE)</f>
        <v>#N/A</v>
      </c>
    </row>
    <row r="1476" spans="1:17" ht="16" x14ac:dyDescent="0.2">
      <c r="A1476" s="7" t="s">
        <v>1479</v>
      </c>
      <c r="B1476" s="8"/>
      <c r="C1476" s="9"/>
      <c r="D1476" s="9"/>
      <c r="E1476" s="9"/>
      <c r="F1476" s="9"/>
      <c r="G1476" s="9"/>
      <c r="H1476" s="4"/>
      <c r="I1476" s="13" t="e">
        <f t="shared" si="22"/>
        <v>#N/A</v>
      </c>
      <c r="K1476" t="e">
        <f>HLOOKUP(B1477,'Utility values'!$B$2:$E$4,MATCH($S$4,'Utility values'!$A$2:$A$4,0),FALSE)</f>
        <v>#N/A</v>
      </c>
      <c r="L1476" t="e">
        <f>HLOOKUP(C1477,'Utility values'!$F$2:$I$4,MATCH($S$4,'Utility values'!$A$2:$A$4,0),FALSE)</f>
        <v>#N/A</v>
      </c>
      <c r="M1476" t="e">
        <f>HLOOKUP(D1477,'Utility values'!$J$2:$M$4,MATCH($S$4,'Utility values'!$A$2:$A$4,0),FALSE)</f>
        <v>#N/A</v>
      </c>
      <c r="N1476" t="e">
        <f>HLOOKUP(E1477,'Utility values'!$N$2:$Q$4,MATCH($S$4,'Utility values'!$A$2:$A$4,0),FALSE)</f>
        <v>#N/A</v>
      </c>
      <c r="O1476" t="e">
        <f>HLOOKUP(F1477,'Utility values'!$R$2:$U$4,MATCH($S$4,'Utility values'!$A$2:$A$4,0),FALSE)</f>
        <v>#N/A</v>
      </c>
      <c r="P1476" t="e">
        <f>HLOOKUP(G1477,'Utility values'!$V$2:$Y$4,MATCH($S$4,'Utility values'!$A$2:$A$4,0),FALSE)</f>
        <v>#N/A</v>
      </c>
      <c r="Q1476" t="e">
        <f>HLOOKUP(H1477,'Utility values'!$Z$2:$AC$4,MATCH($S$4,'Utility values'!$A$2:$A$4,0),FALSE)</f>
        <v>#N/A</v>
      </c>
    </row>
    <row r="1477" spans="1:17" ht="16" x14ac:dyDescent="0.2">
      <c r="A1477" s="7" t="s">
        <v>1480</v>
      </c>
      <c r="B1477" s="8"/>
      <c r="C1477" s="9"/>
      <c r="D1477" s="9"/>
      <c r="E1477" s="9"/>
      <c r="F1477" s="9"/>
      <c r="G1477" s="9"/>
      <c r="H1477" s="4"/>
      <c r="I1477" s="13" t="e">
        <f t="shared" si="22"/>
        <v>#N/A</v>
      </c>
      <c r="K1477" t="e">
        <f>HLOOKUP(B1478,'Utility values'!$B$2:$E$4,MATCH($S$4,'Utility values'!$A$2:$A$4,0),FALSE)</f>
        <v>#N/A</v>
      </c>
      <c r="L1477" t="e">
        <f>HLOOKUP(C1478,'Utility values'!$F$2:$I$4,MATCH($S$4,'Utility values'!$A$2:$A$4,0),FALSE)</f>
        <v>#N/A</v>
      </c>
      <c r="M1477" t="e">
        <f>HLOOKUP(D1478,'Utility values'!$J$2:$M$4,MATCH($S$4,'Utility values'!$A$2:$A$4,0),FALSE)</f>
        <v>#N/A</v>
      </c>
      <c r="N1477" t="e">
        <f>HLOOKUP(E1478,'Utility values'!$N$2:$Q$4,MATCH($S$4,'Utility values'!$A$2:$A$4,0),FALSE)</f>
        <v>#N/A</v>
      </c>
      <c r="O1477" t="e">
        <f>HLOOKUP(F1478,'Utility values'!$R$2:$U$4,MATCH($S$4,'Utility values'!$A$2:$A$4,0),FALSE)</f>
        <v>#N/A</v>
      </c>
      <c r="P1477" t="e">
        <f>HLOOKUP(G1478,'Utility values'!$V$2:$Y$4,MATCH($S$4,'Utility values'!$A$2:$A$4,0),FALSE)</f>
        <v>#N/A</v>
      </c>
      <c r="Q1477" t="e">
        <f>HLOOKUP(H1478,'Utility values'!$Z$2:$AC$4,MATCH($S$4,'Utility values'!$A$2:$A$4,0),FALSE)</f>
        <v>#N/A</v>
      </c>
    </row>
    <row r="1478" spans="1:17" ht="16" x14ac:dyDescent="0.2">
      <c r="A1478" s="7" t="s">
        <v>1481</v>
      </c>
      <c r="B1478" s="8"/>
      <c r="C1478" s="9"/>
      <c r="D1478" s="9"/>
      <c r="E1478" s="9"/>
      <c r="F1478" s="9"/>
      <c r="G1478" s="9"/>
      <c r="H1478" s="4"/>
      <c r="I1478" s="13" t="e">
        <f t="shared" si="22"/>
        <v>#N/A</v>
      </c>
      <c r="K1478" t="e">
        <f>HLOOKUP(B1479,'Utility values'!$B$2:$E$4,MATCH($S$4,'Utility values'!$A$2:$A$4,0),FALSE)</f>
        <v>#N/A</v>
      </c>
      <c r="L1478" t="e">
        <f>HLOOKUP(C1479,'Utility values'!$F$2:$I$4,MATCH($S$4,'Utility values'!$A$2:$A$4,0),FALSE)</f>
        <v>#N/A</v>
      </c>
      <c r="M1478" t="e">
        <f>HLOOKUP(D1479,'Utility values'!$J$2:$M$4,MATCH($S$4,'Utility values'!$A$2:$A$4,0),FALSE)</f>
        <v>#N/A</v>
      </c>
      <c r="N1478" t="e">
        <f>HLOOKUP(E1479,'Utility values'!$N$2:$Q$4,MATCH($S$4,'Utility values'!$A$2:$A$4,0),FALSE)</f>
        <v>#N/A</v>
      </c>
      <c r="O1478" t="e">
        <f>HLOOKUP(F1479,'Utility values'!$R$2:$U$4,MATCH($S$4,'Utility values'!$A$2:$A$4,0),FALSE)</f>
        <v>#N/A</v>
      </c>
      <c r="P1478" t="e">
        <f>HLOOKUP(G1479,'Utility values'!$V$2:$Y$4,MATCH($S$4,'Utility values'!$A$2:$A$4,0),FALSE)</f>
        <v>#N/A</v>
      </c>
      <c r="Q1478" t="e">
        <f>HLOOKUP(H1479,'Utility values'!$Z$2:$AC$4,MATCH($S$4,'Utility values'!$A$2:$A$4,0),FALSE)</f>
        <v>#N/A</v>
      </c>
    </row>
    <row r="1479" spans="1:17" ht="16" x14ac:dyDescent="0.2">
      <c r="A1479" s="7" t="s">
        <v>1482</v>
      </c>
      <c r="B1479" s="8"/>
      <c r="C1479" s="9"/>
      <c r="D1479" s="9"/>
      <c r="E1479" s="9"/>
      <c r="F1479" s="9"/>
      <c r="G1479" s="9"/>
      <c r="H1479" s="4"/>
      <c r="I1479" s="13" t="e">
        <f t="shared" ref="I1479:I1542" si="23">1-K1478-L1478-M1478-N1478-O1478-P1478-Q1478</f>
        <v>#N/A</v>
      </c>
      <c r="K1479" t="e">
        <f>HLOOKUP(B1480,'Utility values'!$B$2:$E$4,MATCH($S$4,'Utility values'!$A$2:$A$4,0),FALSE)</f>
        <v>#N/A</v>
      </c>
      <c r="L1479" t="e">
        <f>HLOOKUP(C1480,'Utility values'!$F$2:$I$4,MATCH($S$4,'Utility values'!$A$2:$A$4,0),FALSE)</f>
        <v>#N/A</v>
      </c>
      <c r="M1479" t="e">
        <f>HLOOKUP(D1480,'Utility values'!$J$2:$M$4,MATCH($S$4,'Utility values'!$A$2:$A$4,0),FALSE)</f>
        <v>#N/A</v>
      </c>
      <c r="N1479" t="e">
        <f>HLOOKUP(E1480,'Utility values'!$N$2:$Q$4,MATCH($S$4,'Utility values'!$A$2:$A$4,0),FALSE)</f>
        <v>#N/A</v>
      </c>
      <c r="O1479" t="e">
        <f>HLOOKUP(F1480,'Utility values'!$R$2:$U$4,MATCH($S$4,'Utility values'!$A$2:$A$4,0),FALSE)</f>
        <v>#N/A</v>
      </c>
      <c r="P1479" t="e">
        <f>HLOOKUP(G1480,'Utility values'!$V$2:$Y$4,MATCH($S$4,'Utility values'!$A$2:$A$4,0),FALSE)</f>
        <v>#N/A</v>
      </c>
      <c r="Q1479" t="e">
        <f>HLOOKUP(H1480,'Utility values'!$Z$2:$AC$4,MATCH($S$4,'Utility values'!$A$2:$A$4,0),FALSE)</f>
        <v>#N/A</v>
      </c>
    </row>
    <row r="1480" spans="1:17" ht="16" x14ac:dyDescent="0.2">
      <c r="A1480" s="7" t="s">
        <v>1483</v>
      </c>
      <c r="B1480" s="8"/>
      <c r="C1480" s="9"/>
      <c r="D1480" s="9"/>
      <c r="E1480" s="9"/>
      <c r="F1480" s="9"/>
      <c r="G1480" s="9"/>
      <c r="H1480" s="4"/>
      <c r="I1480" s="13" t="e">
        <f t="shared" si="23"/>
        <v>#N/A</v>
      </c>
      <c r="K1480" t="e">
        <f>HLOOKUP(B1481,'Utility values'!$B$2:$E$4,MATCH($S$4,'Utility values'!$A$2:$A$4,0),FALSE)</f>
        <v>#N/A</v>
      </c>
      <c r="L1480" t="e">
        <f>HLOOKUP(C1481,'Utility values'!$F$2:$I$4,MATCH($S$4,'Utility values'!$A$2:$A$4,0),FALSE)</f>
        <v>#N/A</v>
      </c>
      <c r="M1480" t="e">
        <f>HLOOKUP(D1481,'Utility values'!$J$2:$M$4,MATCH($S$4,'Utility values'!$A$2:$A$4,0),FALSE)</f>
        <v>#N/A</v>
      </c>
      <c r="N1480" t="e">
        <f>HLOOKUP(E1481,'Utility values'!$N$2:$Q$4,MATCH($S$4,'Utility values'!$A$2:$A$4,0),FALSE)</f>
        <v>#N/A</v>
      </c>
      <c r="O1480" t="e">
        <f>HLOOKUP(F1481,'Utility values'!$R$2:$U$4,MATCH($S$4,'Utility values'!$A$2:$A$4,0),FALSE)</f>
        <v>#N/A</v>
      </c>
      <c r="P1480" t="e">
        <f>HLOOKUP(G1481,'Utility values'!$V$2:$Y$4,MATCH($S$4,'Utility values'!$A$2:$A$4,0),FALSE)</f>
        <v>#N/A</v>
      </c>
      <c r="Q1480" t="e">
        <f>HLOOKUP(H1481,'Utility values'!$Z$2:$AC$4,MATCH($S$4,'Utility values'!$A$2:$A$4,0),FALSE)</f>
        <v>#N/A</v>
      </c>
    </row>
    <row r="1481" spans="1:17" ht="16" x14ac:dyDescent="0.2">
      <c r="A1481" s="7" t="s">
        <v>1484</v>
      </c>
      <c r="B1481" s="8"/>
      <c r="C1481" s="9"/>
      <c r="D1481" s="9"/>
      <c r="E1481" s="9"/>
      <c r="F1481" s="9"/>
      <c r="G1481" s="9"/>
      <c r="H1481" s="4"/>
      <c r="I1481" s="13" t="e">
        <f t="shared" si="23"/>
        <v>#N/A</v>
      </c>
      <c r="K1481" t="e">
        <f>HLOOKUP(B1482,'Utility values'!$B$2:$E$4,MATCH($S$4,'Utility values'!$A$2:$A$4,0),FALSE)</f>
        <v>#N/A</v>
      </c>
      <c r="L1481" t="e">
        <f>HLOOKUP(C1482,'Utility values'!$F$2:$I$4,MATCH($S$4,'Utility values'!$A$2:$A$4,0),FALSE)</f>
        <v>#N/A</v>
      </c>
      <c r="M1481" t="e">
        <f>HLOOKUP(D1482,'Utility values'!$J$2:$M$4,MATCH($S$4,'Utility values'!$A$2:$A$4,0),FALSE)</f>
        <v>#N/A</v>
      </c>
      <c r="N1481" t="e">
        <f>HLOOKUP(E1482,'Utility values'!$N$2:$Q$4,MATCH($S$4,'Utility values'!$A$2:$A$4,0),FALSE)</f>
        <v>#N/A</v>
      </c>
      <c r="O1481" t="e">
        <f>HLOOKUP(F1482,'Utility values'!$R$2:$U$4,MATCH($S$4,'Utility values'!$A$2:$A$4,0),FALSE)</f>
        <v>#N/A</v>
      </c>
      <c r="P1481" t="e">
        <f>HLOOKUP(G1482,'Utility values'!$V$2:$Y$4,MATCH($S$4,'Utility values'!$A$2:$A$4,0),FALSE)</f>
        <v>#N/A</v>
      </c>
      <c r="Q1481" t="e">
        <f>HLOOKUP(H1482,'Utility values'!$Z$2:$AC$4,MATCH($S$4,'Utility values'!$A$2:$A$4,0),FALSE)</f>
        <v>#N/A</v>
      </c>
    </row>
    <row r="1482" spans="1:17" ht="16" x14ac:dyDescent="0.2">
      <c r="A1482" s="7" t="s">
        <v>1485</v>
      </c>
      <c r="B1482" s="8"/>
      <c r="C1482" s="9"/>
      <c r="D1482" s="9"/>
      <c r="E1482" s="9"/>
      <c r="F1482" s="9"/>
      <c r="G1482" s="9"/>
      <c r="H1482" s="4"/>
      <c r="I1482" s="13" t="e">
        <f t="shared" si="23"/>
        <v>#N/A</v>
      </c>
      <c r="K1482" t="e">
        <f>HLOOKUP(B1483,'Utility values'!$B$2:$E$4,MATCH($S$4,'Utility values'!$A$2:$A$4,0),FALSE)</f>
        <v>#N/A</v>
      </c>
      <c r="L1482" t="e">
        <f>HLOOKUP(C1483,'Utility values'!$F$2:$I$4,MATCH($S$4,'Utility values'!$A$2:$A$4,0),FALSE)</f>
        <v>#N/A</v>
      </c>
      <c r="M1482" t="e">
        <f>HLOOKUP(D1483,'Utility values'!$J$2:$M$4,MATCH($S$4,'Utility values'!$A$2:$A$4,0),FALSE)</f>
        <v>#N/A</v>
      </c>
      <c r="N1482" t="e">
        <f>HLOOKUP(E1483,'Utility values'!$N$2:$Q$4,MATCH($S$4,'Utility values'!$A$2:$A$4,0),FALSE)</f>
        <v>#N/A</v>
      </c>
      <c r="O1482" t="e">
        <f>HLOOKUP(F1483,'Utility values'!$R$2:$U$4,MATCH($S$4,'Utility values'!$A$2:$A$4,0),FALSE)</f>
        <v>#N/A</v>
      </c>
      <c r="P1482" t="e">
        <f>HLOOKUP(G1483,'Utility values'!$V$2:$Y$4,MATCH($S$4,'Utility values'!$A$2:$A$4,0),FALSE)</f>
        <v>#N/A</v>
      </c>
      <c r="Q1482" t="e">
        <f>HLOOKUP(H1483,'Utility values'!$Z$2:$AC$4,MATCH($S$4,'Utility values'!$A$2:$A$4,0),FALSE)</f>
        <v>#N/A</v>
      </c>
    </row>
    <row r="1483" spans="1:17" ht="16" x14ac:dyDescent="0.2">
      <c r="A1483" s="7" t="s">
        <v>1486</v>
      </c>
      <c r="B1483" s="8"/>
      <c r="C1483" s="9"/>
      <c r="D1483" s="9"/>
      <c r="E1483" s="9"/>
      <c r="F1483" s="9"/>
      <c r="G1483" s="9"/>
      <c r="H1483" s="4"/>
      <c r="I1483" s="13" t="e">
        <f t="shared" si="23"/>
        <v>#N/A</v>
      </c>
      <c r="K1483" t="e">
        <f>HLOOKUP(B1484,'Utility values'!$B$2:$E$4,MATCH($S$4,'Utility values'!$A$2:$A$4,0),FALSE)</f>
        <v>#N/A</v>
      </c>
      <c r="L1483" t="e">
        <f>HLOOKUP(C1484,'Utility values'!$F$2:$I$4,MATCH($S$4,'Utility values'!$A$2:$A$4,0),FALSE)</f>
        <v>#N/A</v>
      </c>
      <c r="M1483" t="e">
        <f>HLOOKUP(D1484,'Utility values'!$J$2:$M$4,MATCH($S$4,'Utility values'!$A$2:$A$4,0),FALSE)</f>
        <v>#N/A</v>
      </c>
      <c r="N1483" t="e">
        <f>HLOOKUP(E1484,'Utility values'!$N$2:$Q$4,MATCH($S$4,'Utility values'!$A$2:$A$4,0),FALSE)</f>
        <v>#N/A</v>
      </c>
      <c r="O1483" t="e">
        <f>HLOOKUP(F1484,'Utility values'!$R$2:$U$4,MATCH($S$4,'Utility values'!$A$2:$A$4,0),FALSE)</f>
        <v>#N/A</v>
      </c>
      <c r="P1483" t="e">
        <f>HLOOKUP(G1484,'Utility values'!$V$2:$Y$4,MATCH($S$4,'Utility values'!$A$2:$A$4,0),FALSE)</f>
        <v>#N/A</v>
      </c>
      <c r="Q1483" t="e">
        <f>HLOOKUP(H1484,'Utility values'!$Z$2:$AC$4,MATCH($S$4,'Utility values'!$A$2:$A$4,0),FALSE)</f>
        <v>#N/A</v>
      </c>
    </row>
    <row r="1484" spans="1:17" ht="16" x14ac:dyDescent="0.2">
      <c r="A1484" s="7" t="s">
        <v>1487</v>
      </c>
      <c r="B1484" s="8"/>
      <c r="C1484" s="9"/>
      <c r="D1484" s="9"/>
      <c r="E1484" s="9"/>
      <c r="F1484" s="9"/>
      <c r="G1484" s="9"/>
      <c r="H1484" s="4"/>
      <c r="I1484" s="13" t="e">
        <f t="shared" si="23"/>
        <v>#N/A</v>
      </c>
      <c r="K1484" t="e">
        <f>HLOOKUP(B1485,'Utility values'!$B$2:$E$4,MATCH($S$4,'Utility values'!$A$2:$A$4,0),FALSE)</f>
        <v>#N/A</v>
      </c>
      <c r="L1484" t="e">
        <f>HLOOKUP(C1485,'Utility values'!$F$2:$I$4,MATCH($S$4,'Utility values'!$A$2:$A$4,0),FALSE)</f>
        <v>#N/A</v>
      </c>
      <c r="M1484" t="e">
        <f>HLOOKUP(D1485,'Utility values'!$J$2:$M$4,MATCH($S$4,'Utility values'!$A$2:$A$4,0),FALSE)</f>
        <v>#N/A</v>
      </c>
      <c r="N1484" t="e">
        <f>HLOOKUP(E1485,'Utility values'!$N$2:$Q$4,MATCH($S$4,'Utility values'!$A$2:$A$4,0),FALSE)</f>
        <v>#N/A</v>
      </c>
      <c r="O1484" t="e">
        <f>HLOOKUP(F1485,'Utility values'!$R$2:$U$4,MATCH($S$4,'Utility values'!$A$2:$A$4,0),FALSE)</f>
        <v>#N/A</v>
      </c>
      <c r="P1484" t="e">
        <f>HLOOKUP(G1485,'Utility values'!$V$2:$Y$4,MATCH($S$4,'Utility values'!$A$2:$A$4,0),FALSE)</f>
        <v>#N/A</v>
      </c>
      <c r="Q1484" t="e">
        <f>HLOOKUP(H1485,'Utility values'!$Z$2:$AC$4,MATCH($S$4,'Utility values'!$A$2:$A$4,0),FALSE)</f>
        <v>#N/A</v>
      </c>
    </row>
    <row r="1485" spans="1:17" ht="16" x14ac:dyDescent="0.2">
      <c r="A1485" s="7" t="s">
        <v>1488</v>
      </c>
      <c r="B1485" s="8"/>
      <c r="C1485" s="9"/>
      <c r="D1485" s="9"/>
      <c r="E1485" s="9"/>
      <c r="F1485" s="9"/>
      <c r="G1485" s="9"/>
      <c r="H1485" s="4"/>
      <c r="I1485" s="13" t="e">
        <f t="shared" si="23"/>
        <v>#N/A</v>
      </c>
      <c r="K1485" t="e">
        <f>HLOOKUP(B1486,'Utility values'!$B$2:$E$4,MATCH($S$4,'Utility values'!$A$2:$A$4,0),FALSE)</f>
        <v>#N/A</v>
      </c>
      <c r="L1485" t="e">
        <f>HLOOKUP(C1486,'Utility values'!$F$2:$I$4,MATCH($S$4,'Utility values'!$A$2:$A$4,0),FALSE)</f>
        <v>#N/A</v>
      </c>
      <c r="M1485" t="e">
        <f>HLOOKUP(D1486,'Utility values'!$J$2:$M$4,MATCH($S$4,'Utility values'!$A$2:$A$4,0),FALSE)</f>
        <v>#N/A</v>
      </c>
      <c r="N1485" t="e">
        <f>HLOOKUP(E1486,'Utility values'!$N$2:$Q$4,MATCH($S$4,'Utility values'!$A$2:$A$4,0),FALSE)</f>
        <v>#N/A</v>
      </c>
      <c r="O1485" t="e">
        <f>HLOOKUP(F1486,'Utility values'!$R$2:$U$4,MATCH($S$4,'Utility values'!$A$2:$A$4,0),FALSE)</f>
        <v>#N/A</v>
      </c>
      <c r="P1485" t="e">
        <f>HLOOKUP(G1486,'Utility values'!$V$2:$Y$4,MATCH($S$4,'Utility values'!$A$2:$A$4,0),FALSE)</f>
        <v>#N/A</v>
      </c>
      <c r="Q1485" t="e">
        <f>HLOOKUP(H1486,'Utility values'!$Z$2:$AC$4,MATCH($S$4,'Utility values'!$A$2:$A$4,0),FALSE)</f>
        <v>#N/A</v>
      </c>
    </row>
    <row r="1486" spans="1:17" ht="16" x14ac:dyDescent="0.2">
      <c r="A1486" s="7" t="s">
        <v>1489</v>
      </c>
      <c r="B1486" s="8"/>
      <c r="C1486" s="9"/>
      <c r="D1486" s="9"/>
      <c r="E1486" s="9"/>
      <c r="F1486" s="9"/>
      <c r="G1486" s="9"/>
      <c r="H1486" s="4"/>
      <c r="I1486" s="13" t="e">
        <f t="shared" si="23"/>
        <v>#N/A</v>
      </c>
      <c r="K1486" t="e">
        <f>HLOOKUP(B1487,'Utility values'!$B$2:$E$4,MATCH($S$4,'Utility values'!$A$2:$A$4,0),FALSE)</f>
        <v>#N/A</v>
      </c>
      <c r="L1486" t="e">
        <f>HLOOKUP(C1487,'Utility values'!$F$2:$I$4,MATCH($S$4,'Utility values'!$A$2:$A$4,0),FALSE)</f>
        <v>#N/A</v>
      </c>
      <c r="M1486" t="e">
        <f>HLOOKUP(D1487,'Utility values'!$J$2:$M$4,MATCH($S$4,'Utility values'!$A$2:$A$4,0),FALSE)</f>
        <v>#N/A</v>
      </c>
      <c r="N1486" t="e">
        <f>HLOOKUP(E1487,'Utility values'!$N$2:$Q$4,MATCH($S$4,'Utility values'!$A$2:$A$4,0),FALSE)</f>
        <v>#N/A</v>
      </c>
      <c r="O1486" t="e">
        <f>HLOOKUP(F1487,'Utility values'!$R$2:$U$4,MATCH($S$4,'Utility values'!$A$2:$A$4,0),FALSE)</f>
        <v>#N/A</v>
      </c>
      <c r="P1486" t="e">
        <f>HLOOKUP(G1487,'Utility values'!$V$2:$Y$4,MATCH($S$4,'Utility values'!$A$2:$A$4,0),FALSE)</f>
        <v>#N/A</v>
      </c>
      <c r="Q1486" t="e">
        <f>HLOOKUP(H1487,'Utility values'!$Z$2:$AC$4,MATCH($S$4,'Utility values'!$A$2:$A$4,0),FALSE)</f>
        <v>#N/A</v>
      </c>
    </row>
    <row r="1487" spans="1:17" ht="16" x14ac:dyDescent="0.2">
      <c r="A1487" s="7" t="s">
        <v>1490</v>
      </c>
      <c r="B1487" s="8"/>
      <c r="C1487" s="9"/>
      <c r="D1487" s="9"/>
      <c r="E1487" s="9"/>
      <c r="F1487" s="9"/>
      <c r="G1487" s="9"/>
      <c r="H1487" s="4"/>
      <c r="I1487" s="13" t="e">
        <f t="shared" si="23"/>
        <v>#N/A</v>
      </c>
      <c r="K1487" t="e">
        <f>HLOOKUP(B1488,'Utility values'!$B$2:$E$4,MATCH($S$4,'Utility values'!$A$2:$A$4,0),FALSE)</f>
        <v>#N/A</v>
      </c>
      <c r="L1487" t="e">
        <f>HLOOKUP(C1488,'Utility values'!$F$2:$I$4,MATCH($S$4,'Utility values'!$A$2:$A$4,0),FALSE)</f>
        <v>#N/A</v>
      </c>
      <c r="M1487" t="e">
        <f>HLOOKUP(D1488,'Utility values'!$J$2:$M$4,MATCH($S$4,'Utility values'!$A$2:$A$4,0),FALSE)</f>
        <v>#N/A</v>
      </c>
      <c r="N1487" t="e">
        <f>HLOOKUP(E1488,'Utility values'!$N$2:$Q$4,MATCH($S$4,'Utility values'!$A$2:$A$4,0),FALSE)</f>
        <v>#N/A</v>
      </c>
      <c r="O1487" t="e">
        <f>HLOOKUP(F1488,'Utility values'!$R$2:$U$4,MATCH($S$4,'Utility values'!$A$2:$A$4,0),FALSE)</f>
        <v>#N/A</v>
      </c>
      <c r="P1487" t="e">
        <f>HLOOKUP(G1488,'Utility values'!$V$2:$Y$4,MATCH($S$4,'Utility values'!$A$2:$A$4,0),FALSE)</f>
        <v>#N/A</v>
      </c>
      <c r="Q1487" t="e">
        <f>HLOOKUP(H1488,'Utility values'!$Z$2:$AC$4,MATCH($S$4,'Utility values'!$A$2:$A$4,0),FALSE)</f>
        <v>#N/A</v>
      </c>
    </row>
    <row r="1488" spans="1:17" ht="16" x14ac:dyDescent="0.2">
      <c r="A1488" s="7" t="s">
        <v>1491</v>
      </c>
      <c r="B1488" s="8"/>
      <c r="C1488" s="9"/>
      <c r="D1488" s="9"/>
      <c r="E1488" s="9"/>
      <c r="F1488" s="9"/>
      <c r="G1488" s="9"/>
      <c r="H1488" s="4"/>
      <c r="I1488" s="13" t="e">
        <f t="shared" si="23"/>
        <v>#N/A</v>
      </c>
      <c r="K1488" t="e">
        <f>HLOOKUP(B1489,'Utility values'!$B$2:$E$4,MATCH($S$4,'Utility values'!$A$2:$A$4,0),FALSE)</f>
        <v>#N/A</v>
      </c>
      <c r="L1488" t="e">
        <f>HLOOKUP(C1489,'Utility values'!$F$2:$I$4,MATCH($S$4,'Utility values'!$A$2:$A$4,0),FALSE)</f>
        <v>#N/A</v>
      </c>
      <c r="M1488" t="e">
        <f>HLOOKUP(D1489,'Utility values'!$J$2:$M$4,MATCH($S$4,'Utility values'!$A$2:$A$4,0),FALSE)</f>
        <v>#N/A</v>
      </c>
      <c r="N1488" t="e">
        <f>HLOOKUP(E1489,'Utility values'!$N$2:$Q$4,MATCH($S$4,'Utility values'!$A$2:$A$4,0),FALSE)</f>
        <v>#N/A</v>
      </c>
      <c r="O1488" t="e">
        <f>HLOOKUP(F1489,'Utility values'!$R$2:$U$4,MATCH($S$4,'Utility values'!$A$2:$A$4,0),FALSE)</f>
        <v>#N/A</v>
      </c>
      <c r="P1488" t="e">
        <f>HLOOKUP(G1489,'Utility values'!$V$2:$Y$4,MATCH($S$4,'Utility values'!$A$2:$A$4,0),FALSE)</f>
        <v>#N/A</v>
      </c>
      <c r="Q1488" t="e">
        <f>HLOOKUP(H1489,'Utility values'!$Z$2:$AC$4,MATCH($S$4,'Utility values'!$A$2:$A$4,0),FALSE)</f>
        <v>#N/A</v>
      </c>
    </row>
    <row r="1489" spans="1:17" ht="16" x14ac:dyDescent="0.2">
      <c r="A1489" s="7" t="s">
        <v>1492</v>
      </c>
      <c r="B1489" s="8"/>
      <c r="C1489" s="9"/>
      <c r="D1489" s="9"/>
      <c r="E1489" s="9"/>
      <c r="F1489" s="9"/>
      <c r="G1489" s="9"/>
      <c r="H1489" s="4"/>
      <c r="I1489" s="13" t="e">
        <f t="shared" si="23"/>
        <v>#N/A</v>
      </c>
      <c r="K1489" t="e">
        <f>HLOOKUP(B1490,'Utility values'!$B$2:$E$4,MATCH($S$4,'Utility values'!$A$2:$A$4,0),FALSE)</f>
        <v>#N/A</v>
      </c>
      <c r="L1489" t="e">
        <f>HLOOKUP(C1490,'Utility values'!$F$2:$I$4,MATCH($S$4,'Utility values'!$A$2:$A$4,0),FALSE)</f>
        <v>#N/A</v>
      </c>
      <c r="M1489" t="e">
        <f>HLOOKUP(D1490,'Utility values'!$J$2:$M$4,MATCH($S$4,'Utility values'!$A$2:$A$4,0),FALSE)</f>
        <v>#N/A</v>
      </c>
      <c r="N1489" t="e">
        <f>HLOOKUP(E1490,'Utility values'!$N$2:$Q$4,MATCH($S$4,'Utility values'!$A$2:$A$4,0),FALSE)</f>
        <v>#N/A</v>
      </c>
      <c r="O1489" t="e">
        <f>HLOOKUP(F1490,'Utility values'!$R$2:$U$4,MATCH($S$4,'Utility values'!$A$2:$A$4,0),FALSE)</f>
        <v>#N/A</v>
      </c>
      <c r="P1489" t="e">
        <f>HLOOKUP(G1490,'Utility values'!$V$2:$Y$4,MATCH($S$4,'Utility values'!$A$2:$A$4,0),FALSE)</f>
        <v>#N/A</v>
      </c>
      <c r="Q1489" t="e">
        <f>HLOOKUP(H1490,'Utility values'!$Z$2:$AC$4,MATCH($S$4,'Utility values'!$A$2:$A$4,0),FALSE)</f>
        <v>#N/A</v>
      </c>
    </row>
    <row r="1490" spans="1:17" ht="16" x14ac:dyDescent="0.2">
      <c r="A1490" s="7" t="s">
        <v>1493</v>
      </c>
      <c r="B1490" s="8"/>
      <c r="C1490" s="9"/>
      <c r="D1490" s="9"/>
      <c r="E1490" s="9"/>
      <c r="F1490" s="9"/>
      <c r="G1490" s="9"/>
      <c r="H1490" s="4"/>
      <c r="I1490" s="13" t="e">
        <f t="shared" si="23"/>
        <v>#N/A</v>
      </c>
      <c r="K1490" t="e">
        <f>HLOOKUP(B1491,'Utility values'!$B$2:$E$4,MATCH($S$4,'Utility values'!$A$2:$A$4,0),FALSE)</f>
        <v>#N/A</v>
      </c>
      <c r="L1490" t="e">
        <f>HLOOKUP(C1491,'Utility values'!$F$2:$I$4,MATCH($S$4,'Utility values'!$A$2:$A$4,0),FALSE)</f>
        <v>#N/A</v>
      </c>
      <c r="M1490" t="e">
        <f>HLOOKUP(D1491,'Utility values'!$J$2:$M$4,MATCH($S$4,'Utility values'!$A$2:$A$4,0),FALSE)</f>
        <v>#N/A</v>
      </c>
      <c r="N1490" t="e">
        <f>HLOOKUP(E1491,'Utility values'!$N$2:$Q$4,MATCH($S$4,'Utility values'!$A$2:$A$4,0),FALSE)</f>
        <v>#N/A</v>
      </c>
      <c r="O1490" t="e">
        <f>HLOOKUP(F1491,'Utility values'!$R$2:$U$4,MATCH($S$4,'Utility values'!$A$2:$A$4,0),FALSE)</f>
        <v>#N/A</v>
      </c>
      <c r="P1490" t="e">
        <f>HLOOKUP(G1491,'Utility values'!$V$2:$Y$4,MATCH($S$4,'Utility values'!$A$2:$A$4,0),FALSE)</f>
        <v>#N/A</v>
      </c>
      <c r="Q1490" t="e">
        <f>HLOOKUP(H1491,'Utility values'!$Z$2:$AC$4,MATCH($S$4,'Utility values'!$A$2:$A$4,0),FALSE)</f>
        <v>#N/A</v>
      </c>
    </row>
    <row r="1491" spans="1:17" ht="16" x14ac:dyDescent="0.2">
      <c r="A1491" s="7" t="s">
        <v>1494</v>
      </c>
      <c r="B1491" s="8"/>
      <c r="C1491" s="9"/>
      <c r="D1491" s="9"/>
      <c r="E1491" s="9"/>
      <c r="F1491" s="9"/>
      <c r="G1491" s="9"/>
      <c r="H1491" s="4"/>
      <c r="I1491" s="13" t="e">
        <f t="shared" si="23"/>
        <v>#N/A</v>
      </c>
      <c r="K1491" t="e">
        <f>HLOOKUP(B1492,'Utility values'!$B$2:$E$4,MATCH($S$4,'Utility values'!$A$2:$A$4,0),FALSE)</f>
        <v>#N/A</v>
      </c>
      <c r="L1491" t="e">
        <f>HLOOKUP(C1492,'Utility values'!$F$2:$I$4,MATCH($S$4,'Utility values'!$A$2:$A$4,0),FALSE)</f>
        <v>#N/A</v>
      </c>
      <c r="M1491" t="e">
        <f>HLOOKUP(D1492,'Utility values'!$J$2:$M$4,MATCH($S$4,'Utility values'!$A$2:$A$4,0),FALSE)</f>
        <v>#N/A</v>
      </c>
      <c r="N1491" t="e">
        <f>HLOOKUP(E1492,'Utility values'!$N$2:$Q$4,MATCH($S$4,'Utility values'!$A$2:$A$4,0),FALSE)</f>
        <v>#N/A</v>
      </c>
      <c r="O1491" t="e">
        <f>HLOOKUP(F1492,'Utility values'!$R$2:$U$4,MATCH($S$4,'Utility values'!$A$2:$A$4,0),FALSE)</f>
        <v>#N/A</v>
      </c>
      <c r="P1491" t="e">
        <f>HLOOKUP(G1492,'Utility values'!$V$2:$Y$4,MATCH($S$4,'Utility values'!$A$2:$A$4,0),FALSE)</f>
        <v>#N/A</v>
      </c>
      <c r="Q1491" t="e">
        <f>HLOOKUP(H1492,'Utility values'!$Z$2:$AC$4,MATCH($S$4,'Utility values'!$A$2:$A$4,0),FALSE)</f>
        <v>#N/A</v>
      </c>
    </row>
    <row r="1492" spans="1:17" ht="16" x14ac:dyDescent="0.2">
      <c r="A1492" s="7" t="s">
        <v>1495</v>
      </c>
      <c r="B1492" s="8"/>
      <c r="C1492" s="9"/>
      <c r="D1492" s="9"/>
      <c r="E1492" s="9"/>
      <c r="F1492" s="9"/>
      <c r="G1492" s="9"/>
      <c r="H1492" s="4"/>
      <c r="I1492" s="13" t="e">
        <f t="shared" si="23"/>
        <v>#N/A</v>
      </c>
      <c r="K1492" t="e">
        <f>HLOOKUP(B1493,'Utility values'!$B$2:$E$4,MATCH($S$4,'Utility values'!$A$2:$A$4,0),FALSE)</f>
        <v>#N/A</v>
      </c>
      <c r="L1492" t="e">
        <f>HLOOKUP(C1493,'Utility values'!$F$2:$I$4,MATCH($S$4,'Utility values'!$A$2:$A$4,0),FALSE)</f>
        <v>#N/A</v>
      </c>
      <c r="M1492" t="e">
        <f>HLOOKUP(D1493,'Utility values'!$J$2:$M$4,MATCH($S$4,'Utility values'!$A$2:$A$4,0),FALSE)</f>
        <v>#N/A</v>
      </c>
      <c r="N1492" t="e">
        <f>HLOOKUP(E1493,'Utility values'!$N$2:$Q$4,MATCH($S$4,'Utility values'!$A$2:$A$4,0),FALSE)</f>
        <v>#N/A</v>
      </c>
      <c r="O1492" t="e">
        <f>HLOOKUP(F1493,'Utility values'!$R$2:$U$4,MATCH($S$4,'Utility values'!$A$2:$A$4,0),FALSE)</f>
        <v>#N/A</v>
      </c>
      <c r="P1492" t="e">
        <f>HLOOKUP(G1493,'Utility values'!$V$2:$Y$4,MATCH($S$4,'Utility values'!$A$2:$A$4,0),FALSE)</f>
        <v>#N/A</v>
      </c>
      <c r="Q1492" t="e">
        <f>HLOOKUP(H1493,'Utility values'!$Z$2:$AC$4,MATCH($S$4,'Utility values'!$A$2:$A$4,0),FALSE)</f>
        <v>#N/A</v>
      </c>
    </row>
    <row r="1493" spans="1:17" ht="16" x14ac:dyDescent="0.2">
      <c r="A1493" s="7" t="s">
        <v>1496</v>
      </c>
      <c r="B1493" s="8"/>
      <c r="C1493" s="9"/>
      <c r="D1493" s="9"/>
      <c r="E1493" s="9"/>
      <c r="F1493" s="9"/>
      <c r="G1493" s="9"/>
      <c r="H1493" s="4"/>
      <c r="I1493" s="13" t="e">
        <f t="shared" si="23"/>
        <v>#N/A</v>
      </c>
      <c r="K1493" t="e">
        <f>HLOOKUP(B1494,'Utility values'!$B$2:$E$4,MATCH($S$4,'Utility values'!$A$2:$A$4,0),FALSE)</f>
        <v>#N/A</v>
      </c>
      <c r="L1493" t="e">
        <f>HLOOKUP(C1494,'Utility values'!$F$2:$I$4,MATCH($S$4,'Utility values'!$A$2:$A$4,0),FALSE)</f>
        <v>#N/A</v>
      </c>
      <c r="M1493" t="e">
        <f>HLOOKUP(D1494,'Utility values'!$J$2:$M$4,MATCH($S$4,'Utility values'!$A$2:$A$4,0),FALSE)</f>
        <v>#N/A</v>
      </c>
      <c r="N1493" t="e">
        <f>HLOOKUP(E1494,'Utility values'!$N$2:$Q$4,MATCH($S$4,'Utility values'!$A$2:$A$4,0),FALSE)</f>
        <v>#N/A</v>
      </c>
      <c r="O1493" t="e">
        <f>HLOOKUP(F1494,'Utility values'!$R$2:$U$4,MATCH($S$4,'Utility values'!$A$2:$A$4,0),FALSE)</f>
        <v>#N/A</v>
      </c>
      <c r="P1493" t="e">
        <f>HLOOKUP(G1494,'Utility values'!$V$2:$Y$4,MATCH($S$4,'Utility values'!$A$2:$A$4,0),FALSE)</f>
        <v>#N/A</v>
      </c>
      <c r="Q1493" t="e">
        <f>HLOOKUP(H1494,'Utility values'!$Z$2:$AC$4,MATCH($S$4,'Utility values'!$A$2:$A$4,0),FALSE)</f>
        <v>#N/A</v>
      </c>
    </row>
    <row r="1494" spans="1:17" ht="16" x14ac:dyDescent="0.2">
      <c r="A1494" s="7" t="s">
        <v>1497</v>
      </c>
      <c r="B1494" s="8"/>
      <c r="C1494" s="9"/>
      <c r="D1494" s="9"/>
      <c r="E1494" s="9"/>
      <c r="F1494" s="9"/>
      <c r="G1494" s="9"/>
      <c r="H1494" s="4"/>
      <c r="I1494" s="13" t="e">
        <f t="shared" si="23"/>
        <v>#N/A</v>
      </c>
      <c r="K1494" t="e">
        <f>HLOOKUP(B1495,'Utility values'!$B$2:$E$4,MATCH($S$4,'Utility values'!$A$2:$A$4,0),FALSE)</f>
        <v>#N/A</v>
      </c>
      <c r="L1494" t="e">
        <f>HLOOKUP(C1495,'Utility values'!$F$2:$I$4,MATCH($S$4,'Utility values'!$A$2:$A$4,0),FALSE)</f>
        <v>#N/A</v>
      </c>
      <c r="M1494" t="e">
        <f>HLOOKUP(D1495,'Utility values'!$J$2:$M$4,MATCH($S$4,'Utility values'!$A$2:$A$4,0),FALSE)</f>
        <v>#N/A</v>
      </c>
      <c r="N1494" t="e">
        <f>HLOOKUP(E1495,'Utility values'!$N$2:$Q$4,MATCH($S$4,'Utility values'!$A$2:$A$4,0),FALSE)</f>
        <v>#N/A</v>
      </c>
      <c r="O1494" t="e">
        <f>HLOOKUP(F1495,'Utility values'!$R$2:$U$4,MATCH($S$4,'Utility values'!$A$2:$A$4,0),FALSE)</f>
        <v>#N/A</v>
      </c>
      <c r="P1494" t="e">
        <f>HLOOKUP(G1495,'Utility values'!$V$2:$Y$4,MATCH($S$4,'Utility values'!$A$2:$A$4,0),FALSE)</f>
        <v>#N/A</v>
      </c>
      <c r="Q1494" t="e">
        <f>HLOOKUP(H1495,'Utility values'!$Z$2:$AC$4,MATCH($S$4,'Utility values'!$A$2:$A$4,0),FALSE)</f>
        <v>#N/A</v>
      </c>
    </row>
    <row r="1495" spans="1:17" ht="16" x14ac:dyDescent="0.2">
      <c r="A1495" s="7" t="s">
        <v>1498</v>
      </c>
      <c r="B1495" s="8"/>
      <c r="C1495" s="9"/>
      <c r="D1495" s="9"/>
      <c r="E1495" s="9"/>
      <c r="F1495" s="9"/>
      <c r="G1495" s="9"/>
      <c r="H1495" s="4"/>
      <c r="I1495" s="13" t="e">
        <f t="shared" si="23"/>
        <v>#N/A</v>
      </c>
      <c r="K1495" t="e">
        <f>HLOOKUP(B1496,'Utility values'!$B$2:$E$4,MATCH($S$4,'Utility values'!$A$2:$A$4,0),FALSE)</f>
        <v>#N/A</v>
      </c>
      <c r="L1495" t="e">
        <f>HLOOKUP(C1496,'Utility values'!$F$2:$I$4,MATCH($S$4,'Utility values'!$A$2:$A$4,0),FALSE)</f>
        <v>#N/A</v>
      </c>
      <c r="M1495" t="e">
        <f>HLOOKUP(D1496,'Utility values'!$J$2:$M$4,MATCH($S$4,'Utility values'!$A$2:$A$4,0),FALSE)</f>
        <v>#N/A</v>
      </c>
      <c r="N1495" t="e">
        <f>HLOOKUP(E1496,'Utility values'!$N$2:$Q$4,MATCH($S$4,'Utility values'!$A$2:$A$4,0),FALSE)</f>
        <v>#N/A</v>
      </c>
      <c r="O1495" t="e">
        <f>HLOOKUP(F1496,'Utility values'!$R$2:$U$4,MATCH($S$4,'Utility values'!$A$2:$A$4,0),FALSE)</f>
        <v>#N/A</v>
      </c>
      <c r="P1495" t="e">
        <f>HLOOKUP(G1496,'Utility values'!$V$2:$Y$4,MATCH($S$4,'Utility values'!$A$2:$A$4,0),FALSE)</f>
        <v>#N/A</v>
      </c>
      <c r="Q1495" t="e">
        <f>HLOOKUP(H1496,'Utility values'!$Z$2:$AC$4,MATCH($S$4,'Utility values'!$A$2:$A$4,0),FALSE)</f>
        <v>#N/A</v>
      </c>
    </row>
    <row r="1496" spans="1:17" ht="16" x14ac:dyDescent="0.2">
      <c r="A1496" s="7" t="s">
        <v>1499</v>
      </c>
      <c r="B1496" s="8"/>
      <c r="C1496" s="9"/>
      <c r="D1496" s="9"/>
      <c r="E1496" s="9"/>
      <c r="F1496" s="9"/>
      <c r="G1496" s="9"/>
      <c r="H1496" s="4"/>
      <c r="I1496" s="13" t="e">
        <f t="shared" si="23"/>
        <v>#N/A</v>
      </c>
      <c r="K1496" t="e">
        <f>HLOOKUP(B1497,'Utility values'!$B$2:$E$4,MATCH($S$4,'Utility values'!$A$2:$A$4,0),FALSE)</f>
        <v>#N/A</v>
      </c>
      <c r="L1496" t="e">
        <f>HLOOKUP(C1497,'Utility values'!$F$2:$I$4,MATCH($S$4,'Utility values'!$A$2:$A$4,0),FALSE)</f>
        <v>#N/A</v>
      </c>
      <c r="M1496" t="e">
        <f>HLOOKUP(D1497,'Utility values'!$J$2:$M$4,MATCH($S$4,'Utility values'!$A$2:$A$4,0),FALSE)</f>
        <v>#N/A</v>
      </c>
      <c r="N1496" t="e">
        <f>HLOOKUP(E1497,'Utility values'!$N$2:$Q$4,MATCH($S$4,'Utility values'!$A$2:$A$4,0),FALSE)</f>
        <v>#N/A</v>
      </c>
      <c r="O1496" t="e">
        <f>HLOOKUP(F1497,'Utility values'!$R$2:$U$4,MATCH($S$4,'Utility values'!$A$2:$A$4,0),FALSE)</f>
        <v>#N/A</v>
      </c>
      <c r="P1496" t="e">
        <f>HLOOKUP(G1497,'Utility values'!$V$2:$Y$4,MATCH($S$4,'Utility values'!$A$2:$A$4,0),FALSE)</f>
        <v>#N/A</v>
      </c>
      <c r="Q1496" t="e">
        <f>HLOOKUP(H1497,'Utility values'!$Z$2:$AC$4,MATCH($S$4,'Utility values'!$A$2:$A$4,0),FALSE)</f>
        <v>#N/A</v>
      </c>
    </row>
    <row r="1497" spans="1:17" ht="16" x14ac:dyDescent="0.2">
      <c r="A1497" s="7" t="s">
        <v>1500</v>
      </c>
      <c r="B1497" s="8"/>
      <c r="C1497" s="9"/>
      <c r="D1497" s="9"/>
      <c r="E1497" s="9"/>
      <c r="F1497" s="9"/>
      <c r="G1497" s="9"/>
      <c r="H1497" s="4"/>
      <c r="I1497" s="13" t="e">
        <f t="shared" si="23"/>
        <v>#N/A</v>
      </c>
      <c r="K1497" t="e">
        <f>HLOOKUP(B1498,'Utility values'!$B$2:$E$4,MATCH($S$4,'Utility values'!$A$2:$A$4,0),FALSE)</f>
        <v>#N/A</v>
      </c>
      <c r="L1497" t="e">
        <f>HLOOKUP(C1498,'Utility values'!$F$2:$I$4,MATCH($S$4,'Utility values'!$A$2:$A$4,0),FALSE)</f>
        <v>#N/A</v>
      </c>
      <c r="M1497" t="e">
        <f>HLOOKUP(D1498,'Utility values'!$J$2:$M$4,MATCH($S$4,'Utility values'!$A$2:$A$4,0),FALSE)</f>
        <v>#N/A</v>
      </c>
      <c r="N1497" t="e">
        <f>HLOOKUP(E1498,'Utility values'!$N$2:$Q$4,MATCH($S$4,'Utility values'!$A$2:$A$4,0),FALSE)</f>
        <v>#N/A</v>
      </c>
      <c r="O1497" t="e">
        <f>HLOOKUP(F1498,'Utility values'!$R$2:$U$4,MATCH($S$4,'Utility values'!$A$2:$A$4,0),FALSE)</f>
        <v>#N/A</v>
      </c>
      <c r="P1497" t="e">
        <f>HLOOKUP(G1498,'Utility values'!$V$2:$Y$4,MATCH($S$4,'Utility values'!$A$2:$A$4,0),FALSE)</f>
        <v>#N/A</v>
      </c>
      <c r="Q1497" t="e">
        <f>HLOOKUP(H1498,'Utility values'!$Z$2:$AC$4,MATCH($S$4,'Utility values'!$A$2:$A$4,0),FALSE)</f>
        <v>#N/A</v>
      </c>
    </row>
    <row r="1498" spans="1:17" ht="16" x14ac:dyDescent="0.2">
      <c r="A1498" s="7" t="s">
        <v>1501</v>
      </c>
      <c r="B1498" s="8"/>
      <c r="C1498" s="9"/>
      <c r="D1498" s="9"/>
      <c r="E1498" s="9"/>
      <c r="F1498" s="9"/>
      <c r="G1498" s="9"/>
      <c r="H1498" s="4"/>
      <c r="I1498" s="13" t="e">
        <f t="shared" si="23"/>
        <v>#N/A</v>
      </c>
      <c r="K1498" t="e">
        <f>HLOOKUP(B1499,'Utility values'!$B$2:$E$4,MATCH($S$4,'Utility values'!$A$2:$A$4,0),FALSE)</f>
        <v>#N/A</v>
      </c>
      <c r="L1498" t="e">
        <f>HLOOKUP(C1499,'Utility values'!$F$2:$I$4,MATCH($S$4,'Utility values'!$A$2:$A$4,0),FALSE)</f>
        <v>#N/A</v>
      </c>
      <c r="M1498" t="e">
        <f>HLOOKUP(D1499,'Utility values'!$J$2:$M$4,MATCH($S$4,'Utility values'!$A$2:$A$4,0),FALSE)</f>
        <v>#N/A</v>
      </c>
      <c r="N1498" t="e">
        <f>HLOOKUP(E1499,'Utility values'!$N$2:$Q$4,MATCH($S$4,'Utility values'!$A$2:$A$4,0),FALSE)</f>
        <v>#N/A</v>
      </c>
      <c r="O1498" t="e">
        <f>HLOOKUP(F1499,'Utility values'!$R$2:$U$4,MATCH($S$4,'Utility values'!$A$2:$A$4,0),FALSE)</f>
        <v>#N/A</v>
      </c>
      <c r="P1498" t="e">
        <f>HLOOKUP(G1499,'Utility values'!$V$2:$Y$4,MATCH($S$4,'Utility values'!$A$2:$A$4,0),FALSE)</f>
        <v>#N/A</v>
      </c>
      <c r="Q1498" t="e">
        <f>HLOOKUP(H1499,'Utility values'!$Z$2:$AC$4,MATCH($S$4,'Utility values'!$A$2:$A$4,0),FALSE)</f>
        <v>#N/A</v>
      </c>
    </row>
    <row r="1499" spans="1:17" ht="16" x14ac:dyDescent="0.2">
      <c r="A1499" s="7" t="s">
        <v>1502</v>
      </c>
      <c r="B1499" s="8"/>
      <c r="C1499" s="9"/>
      <c r="D1499" s="9"/>
      <c r="E1499" s="9"/>
      <c r="F1499" s="9"/>
      <c r="G1499" s="9"/>
      <c r="H1499" s="4"/>
      <c r="I1499" s="13" t="e">
        <f t="shared" si="23"/>
        <v>#N/A</v>
      </c>
      <c r="K1499" t="e">
        <f>HLOOKUP(B1500,'Utility values'!$B$2:$E$4,MATCH($S$4,'Utility values'!$A$2:$A$4,0),FALSE)</f>
        <v>#N/A</v>
      </c>
      <c r="L1499" t="e">
        <f>HLOOKUP(C1500,'Utility values'!$F$2:$I$4,MATCH($S$4,'Utility values'!$A$2:$A$4,0),FALSE)</f>
        <v>#N/A</v>
      </c>
      <c r="M1499" t="e">
        <f>HLOOKUP(D1500,'Utility values'!$J$2:$M$4,MATCH($S$4,'Utility values'!$A$2:$A$4,0),FALSE)</f>
        <v>#N/A</v>
      </c>
      <c r="N1499" t="e">
        <f>HLOOKUP(E1500,'Utility values'!$N$2:$Q$4,MATCH($S$4,'Utility values'!$A$2:$A$4,0),FALSE)</f>
        <v>#N/A</v>
      </c>
      <c r="O1499" t="e">
        <f>HLOOKUP(F1500,'Utility values'!$R$2:$U$4,MATCH($S$4,'Utility values'!$A$2:$A$4,0),FALSE)</f>
        <v>#N/A</v>
      </c>
      <c r="P1499" t="e">
        <f>HLOOKUP(G1500,'Utility values'!$V$2:$Y$4,MATCH($S$4,'Utility values'!$A$2:$A$4,0),FALSE)</f>
        <v>#N/A</v>
      </c>
      <c r="Q1499" t="e">
        <f>HLOOKUP(H1500,'Utility values'!$Z$2:$AC$4,MATCH($S$4,'Utility values'!$A$2:$A$4,0),FALSE)</f>
        <v>#N/A</v>
      </c>
    </row>
    <row r="1500" spans="1:17" ht="16" x14ac:dyDescent="0.2">
      <c r="A1500" s="7" t="s">
        <v>1503</v>
      </c>
      <c r="B1500" s="8"/>
      <c r="C1500" s="9"/>
      <c r="D1500" s="9"/>
      <c r="E1500" s="9"/>
      <c r="F1500" s="9"/>
      <c r="G1500" s="9"/>
      <c r="H1500" s="4"/>
      <c r="I1500" s="13" t="e">
        <f t="shared" si="23"/>
        <v>#N/A</v>
      </c>
      <c r="K1500" t="e">
        <f>HLOOKUP(B1501,'Utility values'!$B$2:$E$4,MATCH($S$4,'Utility values'!$A$2:$A$4,0),FALSE)</f>
        <v>#N/A</v>
      </c>
      <c r="L1500" t="e">
        <f>HLOOKUP(C1501,'Utility values'!$F$2:$I$4,MATCH($S$4,'Utility values'!$A$2:$A$4,0),FALSE)</f>
        <v>#N/A</v>
      </c>
      <c r="M1500" t="e">
        <f>HLOOKUP(D1501,'Utility values'!$J$2:$M$4,MATCH($S$4,'Utility values'!$A$2:$A$4,0),FALSE)</f>
        <v>#N/A</v>
      </c>
      <c r="N1500" t="e">
        <f>HLOOKUP(E1501,'Utility values'!$N$2:$Q$4,MATCH($S$4,'Utility values'!$A$2:$A$4,0),FALSE)</f>
        <v>#N/A</v>
      </c>
      <c r="O1500" t="e">
        <f>HLOOKUP(F1501,'Utility values'!$R$2:$U$4,MATCH($S$4,'Utility values'!$A$2:$A$4,0),FALSE)</f>
        <v>#N/A</v>
      </c>
      <c r="P1500" t="e">
        <f>HLOOKUP(G1501,'Utility values'!$V$2:$Y$4,MATCH($S$4,'Utility values'!$A$2:$A$4,0),FALSE)</f>
        <v>#N/A</v>
      </c>
      <c r="Q1500" t="e">
        <f>HLOOKUP(H1501,'Utility values'!$Z$2:$AC$4,MATCH($S$4,'Utility values'!$A$2:$A$4,0),FALSE)</f>
        <v>#N/A</v>
      </c>
    </row>
    <row r="1501" spans="1:17" ht="16" x14ac:dyDescent="0.2">
      <c r="A1501" s="7" t="s">
        <v>1504</v>
      </c>
      <c r="B1501" s="8"/>
      <c r="C1501" s="9"/>
      <c r="D1501" s="9"/>
      <c r="E1501" s="9"/>
      <c r="F1501" s="9"/>
      <c r="G1501" s="9"/>
      <c r="H1501" s="4"/>
      <c r="I1501" s="13" t="e">
        <f t="shared" si="23"/>
        <v>#N/A</v>
      </c>
      <c r="K1501" t="e">
        <f>HLOOKUP(B1502,'Utility values'!$B$2:$E$4,MATCH($S$4,'Utility values'!$A$2:$A$4,0),FALSE)</f>
        <v>#N/A</v>
      </c>
      <c r="L1501" t="e">
        <f>HLOOKUP(C1502,'Utility values'!$F$2:$I$4,MATCH($S$4,'Utility values'!$A$2:$A$4,0),FALSE)</f>
        <v>#N/A</v>
      </c>
      <c r="M1501" t="e">
        <f>HLOOKUP(D1502,'Utility values'!$J$2:$M$4,MATCH($S$4,'Utility values'!$A$2:$A$4,0),FALSE)</f>
        <v>#N/A</v>
      </c>
      <c r="N1501" t="e">
        <f>HLOOKUP(E1502,'Utility values'!$N$2:$Q$4,MATCH($S$4,'Utility values'!$A$2:$A$4,0),FALSE)</f>
        <v>#N/A</v>
      </c>
      <c r="O1501" t="e">
        <f>HLOOKUP(F1502,'Utility values'!$R$2:$U$4,MATCH($S$4,'Utility values'!$A$2:$A$4,0),FALSE)</f>
        <v>#N/A</v>
      </c>
      <c r="P1501" t="e">
        <f>HLOOKUP(G1502,'Utility values'!$V$2:$Y$4,MATCH($S$4,'Utility values'!$A$2:$A$4,0),FALSE)</f>
        <v>#N/A</v>
      </c>
      <c r="Q1501" t="e">
        <f>HLOOKUP(H1502,'Utility values'!$Z$2:$AC$4,MATCH($S$4,'Utility values'!$A$2:$A$4,0),FALSE)</f>
        <v>#N/A</v>
      </c>
    </row>
    <row r="1502" spans="1:17" ht="16" x14ac:dyDescent="0.2">
      <c r="A1502" s="7" t="s">
        <v>1505</v>
      </c>
      <c r="B1502" s="8"/>
      <c r="C1502" s="9"/>
      <c r="D1502" s="9"/>
      <c r="E1502" s="9"/>
      <c r="F1502" s="9"/>
      <c r="G1502" s="9"/>
      <c r="H1502" s="4"/>
      <c r="I1502" s="13" t="e">
        <f t="shared" si="23"/>
        <v>#N/A</v>
      </c>
      <c r="K1502" t="e">
        <f>HLOOKUP(B1503,'Utility values'!$B$2:$E$4,MATCH($S$4,'Utility values'!$A$2:$A$4,0),FALSE)</f>
        <v>#N/A</v>
      </c>
      <c r="L1502" t="e">
        <f>HLOOKUP(C1503,'Utility values'!$F$2:$I$4,MATCH($S$4,'Utility values'!$A$2:$A$4,0),FALSE)</f>
        <v>#N/A</v>
      </c>
      <c r="M1502" t="e">
        <f>HLOOKUP(D1503,'Utility values'!$J$2:$M$4,MATCH($S$4,'Utility values'!$A$2:$A$4,0),FALSE)</f>
        <v>#N/A</v>
      </c>
      <c r="N1502" t="e">
        <f>HLOOKUP(E1503,'Utility values'!$N$2:$Q$4,MATCH($S$4,'Utility values'!$A$2:$A$4,0),FALSE)</f>
        <v>#N/A</v>
      </c>
      <c r="O1502" t="e">
        <f>HLOOKUP(F1503,'Utility values'!$R$2:$U$4,MATCH($S$4,'Utility values'!$A$2:$A$4,0),FALSE)</f>
        <v>#N/A</v>
      </c>
      <c r="P1502" t="e">
        <f>HLOOKUP(G1503,'Utility values'!$V$2:$Y$4,MATCH($S$4,'Utility values'!$A$2:$A$4,0),FALSE)</f>
        <v>#N/A</v>
      </c>
      <c r="Q1502" t="e">
        <f>HLOOKUP(H1503,'Utility values'!$Z$2:$AC$4,MATCH($S$4,'Utility values'!$A$2:$A$4,0),FALSE)</f>
        <v>#N/A</v>
      </c>
    </row>
    <row r="1503" spans="1:17" ht="16" x14ac:dyDescent="0.2">
      <c r="A1503" s="7" t="s">
        <v>1506</v>
      </c>
      <c r="B1503" s="8"/>
      <c r="C1503" s="9"/>
      <c r="D1503" s="9"/>
      <c r="E1503" s="9"/>
      <c r="F1503" s="9"/>
      <c r="G1503" s="9"/>
      <c r="H1503" s="4"/>
      <c r="I1503" s="13" t="e">
        <f t="shared" si="23"/>
        <v>#N/A</v>
      </c>
      <c r="K1503" t="e">
        <f>HLOOKUP(B1504,'Utility values'!$B$2:$E$4,MATCH($S$4,'Utility values'!$A$2:$A$4,0),FALSE)</f>
        <v>#N/A</v>
      </c>
      <c r="L1503" t="e">
        <f>HLOOKUP(C1504,'Utility values'!$F$2:$I$4,MATCH($S$4,'Utility values'!$A$2:$A$4,0),FALSE)</f>
        <v>#N/A</v>
      </c>
      <c r="M1503" t="e">
        <f>HLOOKUP(D1504,'Utility values'!$J$2:$M$4,MATCH($S$4,'Utility values'!$A$2:$A$4,0),FALSE)</f>
        <v>#N/A</v>
      </c>
      <c r="N1503" t="e">
        <f>HLOOKUP(E1504,'Utility values'!$N$2:$Q$4,MATCH($S$4,'Utility values'!$A$2:$A$4,0),FALSE)</f>
        <v>#N/A</v>
      </c>
      <c r="O1503" t="e">
        <f>HLOOKUP(F1504,'Utility values'!$R$2:$U$4,MATCH($S$4,'Utility values'!$A$2:$A$4,0),FALSE)</f>
        <v>#N/A</v>
      </c>
      <c r="P1503" t="e">
        <f>HLOOKUP(G1504,'Utility values'!$V$2:$Y$4,MATCH($S$4,'Utility values'!$A$2:$A$4,0),FALSE)</f>
        <v>#N/A</v>
      </c>
      <c r="Q1503" t="e">
        <f>HLOOKUP(H1504,'Utility values'!$Z$2:$AC$4,MATCH($S$4,'Utility values'!$A$2:$A$4,0),FALSE)</f>
        <v>#N/A</v>
      </c>
    </row>
    <row r="1504" spans="1:17" ht="16" x14ac:dyDescent="0.2">
      <c r="A1504" s="7" t="s">
        <v>1507</v>
      </c>
      <c r="B1504" s="8"/>
      <c r="C1504" s="9"/>
      <c r="D1504" s="9"/>
      <c r="E1504" s="9"/>
      <c r="F1504" s="9"/>
      <c r="G1504" s="9"/>
      <c r="H1504" s="4"/>
      <c r="I1504" s="13" t="e">
        <f t="shared" si="23"/>
        <v>#N/A</v>
      </c>
      <c r="K1504" t="e">
        <f>HLOOKUP(B1505,'Utility values'!$B$2:$E$4,MATCH($S$4,'Utility values'!$A$2:$A$4,0),FALSE)</f>
        <v>#N/A</v>
      </c>
      <c r="L1504" t="e">
        <f>HLOOKUP(C1505,'Utility values'!$F$2:$I$4,MATCH($S$4,'Utility values'!$A$2:$A$4,0),FALSE)</f>
        <v>#N/A</v>
      </c>
      <c r="M1504" t="e">
        <f>HLOOKUP(D1505,'Utility values'!$J$2:$M$4,MATCH($S$4,'Utility values'!$A$2:$A$4,0),FALSE)</f>
        <v>#N/A</v>
      </c>
      <c r="N1504" t="e">
        <f>HLOOKUP(E1505,'Utility values'!$N$2:$Q$4,MATCH($S$4,'Utility values'!$A$2:$A$4,0),FALSE)</f>
        <v>#N/A</v>
      </c>
      <c r="O1504" t="e">
        <f>HLOOKUP(F1505,'Utility values'!$R$2:$U$4,MATCH($S$4,'Utility values'!$A$2:$A$4,0),FALSE)</f>
        <v>#N/A</v>
      </c>
      <c r="P1504" t="e">
        <f>HLOOKUP(G1505,'Utility values'!$V$2:$Y$4,MATCH($S$4,'Utility values'!$A$2:$A$4,0),FALSE)</f>
        <v>#N/A</v>
      </c>
      <c r="Q1504" t="e">
        <f>HLOOKUP(H1505,'Utility values'!$Z$2:$AC$4,MATCH($S$4,'Utility values'!$A$2:$A$4,0),FALSE)</f>
        <v>#N/A</v>
      </c>
    </row>
    <row r="1505" spans="1:17" ht="16" x14ac:dyDescent="0.2">
      <c r="A1505" s="7" t="s">
        <v>1508</v>
      </c>
      <c r="B1505" s="8"/>
      <c r="C1505" s="9"/>
      <c r="D1505" s="9"/>
      <c r="E1505" s="9"/>
      <c r="F1505" s="9"/>
      <c r="G1505" s="9"/>
      <c r="H1505" s="4"/>
      <c r="I1505" s="13" t="e">
        <f t="shared" si="23"/>
        <v>#N/A</v>
      </c>
      <c r="K1505" t="e">
        <f>HLOOKUP(B1506,'Utility values'!$B$2:$E$4,MATCH($S$4,'Utility values'!$A$2:$A$4,0),FALSE)</f>
        <v>#N/A</v>
      </c>
      <c r="L1505" t="e">
        <f>HLOOKUP(C1506,'Utility values'!$F$2:$I$4,MATCH($S$4,'Utility values'!$A$2:$A$4,0),FALSE)</f>
        <v>#N/A</v>
      </c>
      <c r="M1505" t="e">
        <f>HLOOKUP(D1506,'Utility values'!$J$2:$M$4,MATCH($S$4,'Utility values'!$A$2:$A$4,0),FALSE)</f>
        <v>#N/A</v>
      </c>
      <c r="N1505" t="e">
        <f>HLOOKUP(E1506,'Utility values'!$N$2:$Q$4,MATCH($S$4,'Utility values'!$A$2:$A$4,0),FALSE)</f>
        <v>#N/A</v>
      </c>
      <c r="O1505" t="e">
        <f>HLOOKUP(F1506,'Utility values'!$R$2:$U$4,MATCH($S$4,'Utility values'!$A$2:$A$4,0),FALSE)</f>
        <v>#N/A</v>
      </c>
      <c r="P1505" t="e">
        <f>HLOOKUP(G1506,'Utility values'!$V$2:$Y$4,MATCH($S$4,'Utility values'!$A$2:$A$4,0),FALSE)</f>
        <v>#N/A</v>
      </c>
      <c r="Q1505" t="e">
        <f>HLOOKUP(H1506,'Utility values'!$Z$2:$AC$4,MATCH($S$4,'Utility values'!$A$2:$A$4,0),FALSE)</f>
        <v>#N/A</v>
      </c>
    </row>
    <row r="1506" spans="1:17" ht="16" x14ac:dyDescent="0.2">
      <c r="A1506" s="7" t="s">
        <v>1509</v>
      </c>
      <c r="B1506" s="8"/>
      <c r="C1506" s="9"/>
      <c r="D1506" s="9"/>
      <c r="E1506" s="9"/>
      <c r="F1506" s="9"/>
      <c r="G1506" s="9"/>
      <c r="H1506" s="4"/>
      <c r="I1506" s="13" t="e">
        <f t="shared" si="23"/>
        <v>#N/A</v>
      </c>
      <c r="K1506" t="e">
        <f>HLOOKUP(B1507,'Utility values'!$B$2:$E$4,MATCH($S$4,'Utility values'!$A$2:$A$4,0),FALSE)</f>
        <v>#N/A</v>
      </c>
      <c r="L1506" t="e">
        <f>HLOOKUP(C1507,'Utility values'!$F$2:$I$4,MATCH($S$4,'Utility values'!$A$2:$A$4,0),FALSE)</f>
        <v>#N/A</v>
      </c>
      <c r="M1506" t="e">
        <f>HLOOKUP(D1507,'Utility values'!$J$2:$M$4,MATCH($S$4,'Utility values'!$A$2:$A$4,0),FALSE)</f>
        <v>#N/A</v>
      </c>
      <c r="N1506" t="e">
        <f>HLOOKUP(E1507,'Utility values'!$N$2:$Q$4,MATCH($S$4,'Utility values'!$A$2:$A$4,0),FALSE)</f>
        <v>#N/A</v>
      </c>
      <c r="O1506" t="e">
        <f>HLOOKUP(F1507,'Utility values'!$R$2:$U$4,MATCH($S$4,'Utility values'!$A$2:$A$4,0),FALSE)</f>
        <v>#N/A</v>
      </c>
      <c r="P1506" t="e">
        <f>HLOOKUP(G1507,'Utility values'!$V$2:$Y$4,MATCH($S$4,'Utility values'!$A$2:$A$4,0),FALSE)</f>
        <v>#N/A</v>
      </c>
      <c r="Q1506" t="e">
        <f>HLOOKUP(H1507,'Utility values'!$Z$2:$AC$4,MATCH($S$4,'Utility values'!$A$2:$A$4,0),FALSE)</f>
        <v>#N/A</v>
      </c>
    </row>
    <row r="1507" spans="1:17" ht="16" x14ac:dyDescent="0.2">
      <c r="A1507" s="7" t="s">
        <v>1510</v>
      </c>
      <c r="B1507" s="8"/>
      <c r="C1507" s="9"/>
      <c r="D1507" s="9"/>
      <c r="E1507" s="9"/>
      <c r="F1507" s="9"/>
      <c r="G1507" s="9"/>
      <c r="H1507" s="4"/>
      <c r="I1507" s="13" t="e">
        <f t="shared" si="23"/>
        <v>#N/A</v>
      </c>
      <c r="K1507" t="e">
        <f>HLOOKUP(B1508,'Utility values'!$B$2:$E$4,MATCH($S$4,'Utility values'!$A$2:$A$4,0),FALSE)</f>
        <v>#N/A</v>
      </c>
      <c r="L1507" t="e">
        <f>HLOOKUP(C1508,'Utility values'!$F$2:$I$4,MATCH($S$4,'Utility values'!$A$2:$A$4,0),FALSE)</f>
        <v>#N/A</v>
      </c>
      <c r="M1507" t="e">
        <f>HLOOKUP(D1508,'Utility values'!$J$2:$M$4,MATCH($S$4,'Utility values'!$A$2:$A$4,0),FALSE)</f>
        <v>#N/A</v>
      </c>
      <c r="N1507" t="e">
        <f>HLOOKUP(E1508,'Utility values'!$N$2:$Q$4,MATCH($S$4,'Utility values'!$A$2:$A$4,0),FALSE)</f>
        <v>#N/A</v>
      </c>
      <c r="O1507" t="e">
        <f>HLOOKUP(F1508,'Utility values'!$R$2:$U$4,MATCH($S$4,'Utility values'!$A$2:$A$4,0),FALSE)</f>
        <v>#N/A</v>
      </c>
      <c r="P1507" t="e">
        <f>HLOOKUP(G1508,'Utility values'!$V$2:$Y$4,MATCH($S$4,'Utility values'!$A$2:$A$4,0),FALSE)</f>
        <v>#N/A</v>
      </c>
      <c r="Q1507" t="e">
        <f>HLOOKUP(H1508,'Utility values'!$Z$2:$AC$4,MATCH($S$4,'Utility values'!$A$2:$A$4,0),FALSE)</f>
        <v>#N/A</v>
      </c>
    </row>
    <row r="1508" spans="1:17" ht="16" x14ac:dyDescent="0.2">
      <c r="A1508" s="7" t="s">
        <v>1511</v>
      </c>
      <c r="B1508" s="8"/>
      <c r="C1508" s="9"/>
      <c r="D1508" s="9"/>
      <c r="E1508" s="9"/>
      <c r="F1508" s="9"/>
      <c r="G1508" s="9"/>
      <c r="H1508" s="4"/>
      <c r="I1508" s="13" t="e">
        <f t="shared" si="23"/>
        <v>#N/A</v>
      </c>
      <c r="K1508" t="e">
        <f>HLOOKUP(B1509,'Utility values'!$B$2:$E$4,MATCH($S$4,'Utility values'!$A$2:$A$4,0),FALSE)</f>
        <v>#N/A</v>
      </c>
      <c r="L1508" t="e">
        <f>HLOOKUP(C1509,'Utility values'!$F$2:$I$4,MATCH($S$4,'Utility values'!$A$2:$A$4,0),FALSE)</f>
        <v>#N/A</v>
      </c>
      <c r="M1508" t="e">
        <f>HLOOKUP(D1509,'Utility values'!$J$2:$M$4,MATCH($S$4,'Utility values'!$A$2:$A$4,0),FALSE)</f>
        <v>#N/A</v>
      </c>
      <c r="N1508" t="e">
        <f>HLOOKUP(E1509,'Utility values'!$N$2:$Q$4,MATCH($S$4,'Utility values'!$A$2:$A$4,0),FALSE)</f>
        <v>#N/A</v>
      </c>
      <c r="O1508" t="e">
        <f>HLOOKUP(F1509,'Utility values'!$R$2:$U$4,MATCH($S$4,'Utility values'!$A$2:$A$4,0),FALSE)</f>
        <v>#N/A</v>
      </c>
      <c r="P1508" t="e">
        <f>HLOOKUP(G1509,'Utility values'!$V$2:$Y$4,MATCH($S$4,'Utility values'!$A$2:$A$4,0),FALSE)</f>
        <v>#N/A</v>
      </c>
      <c r="Q1508" t="e">
        <f>HLOOKUP(H1509,'Utility values'!$Z$2:$AC$4,MATCH($S$4,'Utility values'!$A$2:$A$4,0),FALSE)</f>
        <v>#N/A</v>
      </c>
    </row>
    <row r="1509" spans="1:17" ht="16" x14ac:dyDescent="0.2">
      <c r="A1509" s="7" t="s">
        <v>1512</v>
      </c>
      <c r="B1509" s="8"/>
      <c r="C1509" s="9"/>
      <c r="D1509" s="9"/>
      <c r="E1509" s="9"/>
      <c r="F1509" s="9"/>
      <c r="G1509" s="9"/>
      <c r="H1509" s="4"/>
      <c r="I1509" s="13" t="e">
        <f t="shared" si="23"/>
        <v>#N/A</v>
      </c>
      <c r="K1509" t="e">
        <f>HLOOKUP(B1510,'Utility values'!$B$2:$E$4,MATCH($S$4,'Utility values'!$A$2:$A$4,0),FALSE)</f>
        <v>#N/A</v>
      </c>
      <c r="L1509" t="e">
        <f>HLOOKUP(C1510,'Utility values'!$F$2:$I$4,MATCH($S$4,'Utility values'!$A$2:$A$4,0),FALSE)</f>
        <v>#N/A</v>
      </c>
      <c r="M1509" t="e">
        <f>HLOOKUP(D1510,'Utility values'!$J$2:$M$4,MATCH($S$4,'Utility values'!$A$2:$A$4,0),FALSE)</f>
        <v>#N/A</v>
      </c>
      <c r="N1509" t="e">
        <f>HLOOKUP(E1510,'Utility values'!$N$2:$Q$4,MATCH($S$4,'Utility values'!$A$2:$A$4,0),FALSE)</f>
        <v>#N/A</v>
      </c>
      <c r="O1509" t="e">
        <f>HLOOKUP(F1510,'Utility values'!$R$2:$U$4,MATCH($S$4,'Utility values'!$A$2:$A$4,0),FALSE)</f>
        <v>#N/A</v>
      </c>
      <c r="P1509" t="e">
        <f>HLOOKUP(G1510,'Utility values'!$V$2:$Y$4,MATCH($S$4,'Utility values'!$A$2:$A$4,0),FALSE)</f>
        <v>#N/A</v>
      </c>
      <c r="Q1509" t="e">
        <f>HLOOKUP(H1510,'Utility values'!$Z$2:$AC$4,MATCH($S$4,'Utility values'!$A$2:$A$4,0),FALSE)</f>
        <v>#N/A</v>
      </c>
    </row>
    <row r="1510" spans="1:17" ht="16" x14ac:dyDescent="0.2">
      <c r="A1510" s="7" t="s">
        <v>1513</v>
      </c>
      <c r="B1510" s="8"/>
      <c r="C1510" s="9"/>
      <c r="D1510" s="9"/>
      <c r="E1510" s="9"/>
      <c r="F1510" s="9"/>
      <c r="G1510" s="9"/>
      <c r="H1510" s="4"/>
      <c r="I1510" s="13" t="e">
        <f t="shared" si="23"/>
        <v>#N/A</v>
      </c>
      <c r="K1510" t="e">
        <f>HLOOKUP(B1511,'Utility values'!$B$2:$E$4,MATCH($S$4,'Utility values'!$A$2:$A$4,0),FALSE)</f>
        <v>#N/A</v>
      </c>
      <c r="L1510" t="e">
        <f>HLOOKUP(C1511,'Utility values'!$F$2:$I$4,MATCH($S$4,'Utility values'!$A$2:$A$4,0),FALSE)</f>
        <v>#N/A</v>
      </c>
      <c r="M1510" t="e">
        <f>HLOOKUP(D1511,'Utility values'!$J$2:$M$4,MATCH($S$4,'Utility values'!$A$2:$A$4,0),FALSE)</f>
        <v>#N/A</v>
      </c>
      <c r="N1510" t="e">
        <f>HLOOKUP(E1511,'Utility values'!$N$2:$Q$4,MATCH($S$4,'Utility values'!$A$2:$A$4,0),FALSE)</f>
        <v>#N/A</v>
      </c>
      <c r="O1510" t="e">
        <f>HLOOKUP(F1511,'Utility values'!$R$2:$U$4,MATCH($S$4,'Utility values'!$A$2:$A$4,0),FALSE)</f>
        <v>#N/A</v>
      </c>
      <c r="P1510" t="e">
        <f>HLOOKUP(G1511,'Utility values'!$V$2:$Y$4,MATCH($S$4,'Utility values'!$A$2:$A$4,0),FALSE)</f>
        <v>#N/A</v>
      </c>
      <c r="Q1510" t="e">
        <f>HLOOKUP(H1511,'Utility values'!$Z$2:$AC$4,MATCH($S$4,'Utility values'!$A$2:$A$4,0),FALSE)</f>
        <v>#N/A</v>
      </c>
    </row>
    <row r="1511" spans="1:17" ht="16" x14ac:dyDescent="0.2">
      <c r="A1511" s="7" t="s">
        <v>1514</v>
      </c>
      <c r="B1511" s="8"/>
      <c r="C1511" s="9"/>
      <c r="D1511" s="9"/>
      <c r="E1511" s="9"/>
      <c r="F1511" s="9"/>
      <c r="G1511" s="9"/>
      <c r="H1511" s="4"/>
      <c r="I1511" s="13" t="e">
        <f t="shared" si="23"/>
        <v>#N/A</v>
      </c>
      <c r="K1511" t="e">
        <f>HLOOKUP(B1512,'Utility values'!$B$2:$E$4,MATCH($S$4,'Utility values'!$A$2:$A$4,0),FALSE)</f>
        <v>#N/A</v>
      </c>
      <c r="L1511" t="e">
        <f>HLOOKUP(C1512,'Utility values'!$F$2:$I$4,MATCH($S$4,'Utility values'!$A$2:$A$4,0),FALSE)</f>
        <v>#N/A</v>
      </c>
      <c r="M1511" t="e">
        <f>HLOOKUP(D1512,'Utility values'!$J$2:$M$4,MATCH($S$4,'Utility values'!$A$2:$A$4,0),FALSE)</f>
        <v>#N/A</v>
      </c>
      <c r="N1511" t="e">
        <f>HLOOKUP(E1512,'Utility values'!$N$2:$Q$4,MATCH($S$4,'Utility values'!$A$2:$A$4,0),FALSE)</f>
        <v>#N/A</v>
      </c>
      <c r="O1511" t="e">
        <f>HLOOKUP(F1512,'Utility values'!$R$2:$U$4,MATCH($S$4,'Utility values'!$A$2:$A$4,0),FALSE)</f>
        <v>#N/A</v>
      </c>
      <c r="P1511" t="e">
        <f>HLOOKUP(G1512,'Utility values'!$V$2:$Y$4,MATCH($S$4,'Utility values'!$A$2:$A$4,0),FALSE)</f>
        <v>#N/A</v>
      </c>
      <c r="Q1511" t="e">
        <f>HLOOKUP(H1512,'Utility values'!$Z$2:$AC$4,MATCH($S$4,'Utility values'!$A$2:$A$4,0),FALSE)</f>
        <v>#N/A</v>
      </c>
    </row>
    <row r="1512" spans="1:17" ht="16" x14ac:dyDescent="0.2">
      <c r="A1512" s="7" t="s">
        <v>1515</v>
      </c>
      <c r="B1512" s="8"/>
      <c r="C1512" s="9"/>
      <c r="D1512" s="9"/>
      <c r="E1512" s="9"/>
      <c r="F1512" s="9"/>
      <c r="G1512" s="9"/>
      <c r="H1512" s="4"/>
      <c r="I1512" s="13" t="e">
        <f t="shared" si="23"/>
        <v>#N/A</v>
      </c>
      <c r="K1512" t="e">
        <f>HLOOKUP(B1513,'Utility values'!$B$2:$E$4,MATCH($S$4,'Utility values'!$A$2:$A$4,0),FALSE)</f>
        <v>#N/A</v>
      </c>
      <c r="L1512" t="e">
        <f>HLOOKUP(C1513,'Utility values'!$F$2:$I$4,MATCH($S$4,'Utility values'!$A$2:$A$4,0),FALSE)</f>
        <v>#N/A</v>
      </c>
      <c r="M1512" t="e">
        <f>HLOOKUP(D1513,'Utility values'!$J$2:$M$4,MATCH($S$4,'Utility values'!$A$2:$A$4,0),FALSE)</f>
        <v>#N/A</v>
      </c>
      <c r="N1512" t="e">
        <f>HLOOKUP(E1513,'Utility values'!$N$2:$Q$4,MATCH($S$4,'Utility values'!$A$2:$A$4,0),FALSE)</f>
        <v>#N/A</v>
      </c>
      <c r="O1512" t="e">
        <f>HLOOKUP(F1513,'Utility values'!$R$2:$U$4,MATCH($S$4,'Utility values'!$A$2:$A$4,0),FALSE)</f>
        <v>#N/A</v>
      </c>
      <c r="P1512" t="e">
        <f>HLOOKUP(G1513,'Utility values'!$V$2:$Y$4,MATCH($S$4,'Utility values'!$A$2:$A$4,0),FALSE)</f>
        <v>#N/A</v>
      </c>
      <c r="Q1512" t="e">
        <f>HLOOKUP(H1513,'Utility values'!$Z$2:$AC$4,MATCH($S$4,'Utility values'!$A$2:$A$4,0),FALSE)</f>
        <v>#N/A</v>
      </c>
    </row>
    <row r="1513" spans="1:17" ht="16" x14ac:dyDescent="0.2">
      <c r="A1513" s="7" t="s">
        <v>1516</v>
      </c>
      <c r="B1513" s="8"/>
      <c r="C1513" s="9"/>
      <c r="D1513" s="9"/>
      <c r="E1513" s="9"/>
      <c r="F1513" s="9"/>
      <c r="G1513" s="9"/>
      <c r="H1513" s="4"/>
      <c r="I1513" s="13" t="e">
        <f t="shared" si="23"/>
        <v>#N/A</v>
      </c>
      <c r="K1513" t="e">
        <f>HLOOKUP(B1514,'Utility values'!$B$2:$E$4,MATCH($S$4,'Utility values'!$A$2:$A$4,0),FALSE)</f>
        <v>#N/A</v>
      </c>
      <c r="L1513" t="e">
        <f>HLOOKUP(C1514,'Utility values'!$F$2:$I$4,MATCH($S$4,'Utility values'!$A$2:$A$4,0),FALSE)</f>
        <v>#N/A</v>
      </c>
      <c r="M1513" t="e">
        <f>HLOOKUP(D1514,'Utility values'!$J$2:$M$4,MATCH($S$4,'Utility values'!$A$2:$A$4,0),FALSE)</f>
        <v>#N/A</v>
      </c>
      <c r="N1513" t="e">
        <f>HLOOKUP(E1514,'Utility values'!$N$2:$Q$4,MATCH($S$4,'Utility values'!$A$2:$A$4,0),FALSE)</f>
        <v>#N/A</v>
      </c>
      <c r="O1513" t="e">
        <f>HLOOKUP(F1514,'Utility values'!$R$2:$U$4,MATCH($S$4,'Utility values'!$A$2:$A$4,0),FALSE)</f>
        <v>#N/A</v>
      </c>
      <c r="P1513" t="e">
        <f>HLOOKUP(G1514,'Utility values'!$V$2:$Y$4,MATCH($S$4,'Utility values'!$A$2:$A$4,0),FALSE)</f>
        <v>#N/A</v>
      </c>
      <c r="Q1513" t="e">
        <f>HLOOKUP(H1514,'Utility values'!$Z$2:$AC$4,MATCH($S$4,'Utility values'!$A$2:$A$4,0),FALSE)</f>
        <v>#N/A</v>
      </c>
    </row>
    <row r="1514" spans="1:17" ht="16" x14ac:dyDescent="0.2">
      <c r="A1514" s="7" t="s">
        <v>1517</v>
      </c>
      <c r="B1514" s="8"/>
      <c r="C1514" s="9"/>
      <c r="D1514" s="9"/>
      <c r="E1514" s="9"/>
      <c r="F1514" s="9"/>
      <c r="G1514" s="9"/>
      <c r="H1514" s="4"/>
      <c r="I1514" s="13" t="e">
        <f t="shared" si="23"/>
        <v>#N/A</v>
      </c>
      <c r="K1514" t="e">
        <f>HLOOKUP(B1515,'Utility values'!$B$2:$E$4,MATCH($S$4,'Utility values'!$A$2:$A$4,0),FALSE)</f>
        <v>#N/A</v>
      </c>
      <c r="L1514" t="e">
        <f>HLOOKUP(C1515,'Utility values'!$F$2:$I$4,MATCH($S$4,'Utility values'!$A$2:$A$4,0),FALSE)</f>
        <v>#N/A</v>
      </c>
      <c r="M1514" t="e">
        <f>HLOOKUP(D1515,'Utility values'!$J$2:$M$4,MATCH($S$4,'Utility values'!$A$2:$A$4,0),FALSE)</f>
        <v>#N/A</v>
      </c>
      <c r="N1514" t="e">
        <f>HLOOKUP(E1515,'Utility values'!$N$2:$Q$4,MATCH($S$4,'Utility values'!$A$2:$A$4,0),FALSE)</f>
        <v>#N/A</v>
      </c>
      <c r="O1514" t="e">
        <f>HLOOKUP(F1515,'Utility values'!$R$2:$U$4,MATCH($S$4,'Utility values'!$A$2:$A$4,0),FALSE)</f>
        <v>#N/A</v>
      </c>
      <c r="P1514" t="e">
        <f>HLOOKUP(G1515,'Utility values'!$V$2:$Y$4,MATCH($S$4,'Utility values'!$A$2:$A$4,0),FALSE)</f>
        <v>#N/A</v>
      </c>
      <c r="Q1514" t="e">
        <f>HLOOKUP(H1515,'Utility values'!$Z$2:$AC$4,MATCH($S$4,'Utility values'!$A$2:$A$4,0),FALSE)</f>
        <v>#N/A</v>
      </c>
    </row>
    <row r="1515" spans="1:17" ht="16" x14ac:dyDescent="0.2">
      <c r="A1515" s="7" t="s">
        <v>1518</v>
      </c>
      <c r="B1515" s="8"/>
      <c r="C1515" s="9"/>
      <c r="D1515" s="9"/>
      <c r="E1515" s="9"/>
      <c r="F1515" s="9"/>
      <c r="G1515" s="9"/>
      <c r="H1515" s="4"/>
      <c r="I1515" s="13" t="e">
        <f t="shared" si="23"/>
        <v>#N/A</v>
      </c>
      <c r="K1515" t="e">
        <f>HLOOKUP(B1516,'Utility values'!$B$2:$E$4,MATCH($S$4,'Utility values'!$A$2:$A$4,0),FALSE)</f>
        <v>#N/A</v>
      </c>
      <c r="L1515" t="e">
        <f>HLOOKUP(C1516,'Utility values'!$F$2:$I$4,MATCH($S$4,'Utility values'!$A$2:$A$4,0),FALSE)</f>
        <v>#N/A</v>
      </c>
      <c r="M1515" t="e">
        <f>HLOOKUP(D1516,'Utility values'!$J$2:$M$4,MATCH($S$4,'Utility values'!$A$2:$A$4,0),FALSE)</f>
        <v>#N/A</v>
      </c>
      <c r="N1515" t="e">
        <f>HLOOKUP(E1516,'Utility values'!$N$2:$Q$4,MATCH($S$4,'Utility values'!$A$2:$A$4,0),FALSE)</f>
        <v>#N/A</v>
      </c>
      <c r="O1515" t="e">
        <f>HLOOKUP(F1516,'Utility values'!$R$2:$U$4,MATCH($S$4,'Utility values'!$A$2:$A$4,0),FALSE)</f>
        <v>#N/A</v>
      </c>
      <c r="P1515" t="e">
        <f>HLOOKUP(G1516,'Utility values'!$V$2:$Y$4,MATCH($S$4,'Utility values'!$A$2:$A$4,0),FALSE)</f>
        <v>#N/A</v>
      </c>
      <c r="Q1515" t="e">
        <f>HLOOKUP(H1516,'Utility values'!$Z$2:$AC$4,MATCH($S$4,'Utility values'!$A$2:$A$4,0),FALSE)</f>
        <v>#N/A</v>
      </c>
    </row>
    <row r="1516" spans="1:17" ht="16" x14ac:dyDescent="0.2">
      <c r="A1516" s="7" t="s">
        <v>1519</v>
      </c>
      <c r="B1516" s="8"/>
      <c r="C1516" s="9"/>
      <c r="D1516" s="9"/>
      <c r="E1516" s="9"/>
      <c r="F1516" s="9"/>
      <c r="G1516" s="9"/>
      <c r="H1516" s="4"/>
      <c r="I1516" s="13" t="e">
        <f t="shared" si="23"/>
        <v>#N/A</v>
      </c>
      <c r="K1516" t="e">
        <f>HLOOKUP(B1517,'Utility values'!$B$2:$E$4,MATCH($S$4,'Utility values'!$A$2:$A$4,0),FALSE)</f>
        <v>#N/A</v>
      </c>
      <c r="L1516" t="e">
        <f>HLOOKUP(C1517,'Utility values'!$F$2:$I$4,MATCH($S$4,'Utility values'!$A$2:$A$4,0),FALSE)</f>
        <v>#N/A</v>
      </c>
      <c r="M1516" t="e">
        <f>HLOOKUP(D1517,'Utility values'!$J$2:$M$4,MATCH($S$4,'Utility values'!$A$2:$A$4,0),FALSE)</f>
        <v>#N/A</v>
      </c>
      <c r="N1516" t="e">
        <f>HLOOKUP(E1517,'Utility values'!$N$2:$Q$4,MATCH($S$4,'Utility values'!$A$2:$A$4,0),FALSE)</f>
        <v>#N/A</v>
      </c>
      <c r="O1516" t="e">
        <f>HLOOKUP(F1517,'Utility values'!$R$2:$U$4,MATCH($S$4,'Utility values'!$A$2:$A$4,0),FALSE)</f>
        <v>#N/A</v>
      </c>
      <c r="P1516" t="e">
        <f>HLOOKUP(G1517,'Utility values'!$V$2:$Y$4,MATCH($S$4,'Utility values'!$A$2:$A$4,0),FALSE)</f>
        <v>#N/A</v>
      </c>
      <c r="Q1516" t="e">
        <f>HLOOKUP(H1517,'Utility values'!$Z$2:$AC$4,MATCH($S$4,'Utility values'!$A$2:$A$4,0),FALSE)</f>
        <v>#N/A</v>
      </c>
    </row>
    <row r="1517" spans="1:17" ht="16" x14ac:dyDescent="0.2">
      <c r="A1517" s="7" t="s">
        <v>1520</v>
      </c>
      <c r="B1517" s="8"/>
      <c r="C1517" s="9"/>
      <c r="D1517" s="9"/>
      <c r="E1517" s="9"/>
      <c r="F1517" s="9"/>
      <c r="G1517" s="9"/>
      <c r="H1517" s="4"/>
      <c r="I1517" s="13" t="e">
        <f t="shared" si="23"/>
        <v>#N/A</v>
      </c>
      <c r="K1517" t="e">
        <f>HLOOKUP(B1518,'Utility values'!$B$2:$E$4,MATCH($S$4,'Utility values'!$A$2:$A$4,0),FALSE)</f>
        <v>#N/A</v>
      </c>
      <c r="L1517" t="e">
        <f>HLOOKUP(C1518,'Utility values'!$F$2:$I$4,MATCH($S$4,'Utility values'!$A$2:$A$4,0),FALSE)</f>
        <v>#N/A</v>
      </c>
      <c r="M1517" t="e">
        <f>HLOOKUP(D1518,'Utility values'!$J$2:$M$4,MATCH($S$4,'Utility values'!$A$2:$A$4,0),FALSE)</f>
        <v>#N/A</v>
      </c>
      <c r="N1517" t="e">
        <f>HLOOKUP(E1518,'Utility values'!$N$2:$Q$4,MATCH($S$4,'Utility values'!$A$2:$A$4,0),FALSE)</f>
        <v>#N/A</v>
      </c>
      <c r="O1517" t="e">
        <f>HLOOKUP(F1518,'Utility values'!$R$2:$U$4,MATCH($S$4,'Utility values'!$A$2:$A$4,0),FALSE)</f>
        <v>#N/A</v>
      </c>
      <c r="P1517" t="e">
        <f>HLOOKUP(G1518,'Utility values'!$V$2:$Y$4,MATCH($S$4,'Utility values'!$A$2:$A$4,0),FALSE)</f>
        <v>#N/A</v>
      </c>
      <c r="Q1517" t="e">
        <f>HLOOKUP(H1518,'Utility values'!$Z$2:$AC$4,MATCH($S$4,'Utility values'!$A$2:$A$4,0),FALSE)</f>
        <v>#N/A</v>
      </c>
    </row>
    <row r="1518" spans="1:17" ht="16" x14ac:dyDescent="0.2">
      <c r="A1518" s="7" t="s">
        <v>1521</v>
      </c>
      <c r="B1518" s="8"/>
      <c r="C1518" s="9"/>
      <c r="D1518" s="9"/>
      <c r="E1518" s="9"/>
      <c r="F1518" s="9"/>
      <c r="G1518" s="9"/>
      <c r="H1518" s="4"/>
      <c r="I1518" s="13" t="e">
        <f t="shared" si="23"/>
        <v>#N/A</v>
      </c>
      <c r="K1518" t="e">
        <f>HLOOKUP(B1519,'Utility values'!$B$2:$E$4,MATCH($S$4,'Utility values'!$A$2:$A$4,0),FALSE)</f>
        <v>#N/A</v>
      </c>
      <c r="L1518" t="e">
        <f>HLOOKUP(C1519,'Utility values'!$F$2:$I$4,MATCH($S$4,'Utility values'!$A$2:$A$4,0),FALSE)</f>
        <v>#N/A</v>
      </c>
      <c r="M1518" t="e">
        <f>HLOOKUP(D1519,'Utility values'!$J$2:$M$4,MATCH($S$4,'Utility values'!$A$2:$A$4,0),FALSE)</f>
        <v>#N/A</v>
      </c>
      <c r="N1518" t="e">
        <f>HLOOKUP(E1519,'Utility values'!$N$2:$Q$4,MATCH($S$4,'Utility values'!$A$2:$A$4,0),FALSE)</f>
        <v>#N/A</v>
      </c>
      <c r="O1518" t="e">
        <f>HLOOKUP(F1519,'Utility values'!$R$2:$U$4,MATCH($S$4,'Utility values'!$A$2:$A$4,0),FALSE)</f>
        <v>#N/A</v>
      </c>
      <c r="P1518" t="e">
        <f>HLOOKUP(G1519,'Utility values'!$V$2:$Y$4,MATCH($S$4,'Utility values'!$A$2:$A$4,0),FALSE)</f>
        <v>#N/A</v>
      </c>
      <c r="Q1518" t="e">
        <f>HLOOKUP(H1519,'Utility values'!$Z$2:$AC$4,MATCH($S$4,'Utility values'!$A$2:$A$4,0),FALSE)</f>
        <v>#N/A</v>
      </c>
    </row>
    <row r="1519" spans="1:17" ht="16" x14ac:dyDescent="0.2">
      <c r="A1519" s="7" t="s">
        <v>1522</v>
      </c>
      <c r="B1519" s="8"/>
      <c r="C1519" s="9"/>
      <c r="D1519" s="9"/>
      <c r="E1519" s="9"/>
      <c r="F1519" s="9"/>
      <c r="G1519" s="9"/>
      <c r="H1519" s="4"/>
      <c r="I1519" s="13" t="e">
        <f t="shared" si="23"/>
        <v>#N/A</v>
      </c>
      <c r="K1519" t="e">
        <f>HLOOKUP(B1520,'Utility values'!$B$2:$E$4,MATCH($S$4,'Utility values'!$A$2:$A$4,0),FALSE)</f>
        <v>#N/A</v>
      </c>
      <c r="L1519" t="e">
        <f>HLOOKUP(C1520,'Utility values'!$F$2:$I$4,MATCH($S$4,'Utility values'!$A$2:$A$4,0),FALSE)</f>
        <v>#N/A</v>
      </c>
      <c r="M1519" t="e">
        <f>HLOOKUP(D1520,'Utility values'!$J$2:$M$4,MATCH($S$4,'Utility values'!$A$2:$A$4,0),FALSE)</f>
        <v>#N/A</v>
      </c>
      <c r="N1519" t="e">
        <f>HLOOKUP(E1520,'Utility values'!$N$2:$Q$4,MATCH($S$4,'Utility values'!$A$2:$A$4,0),FALSE)</f>
        <v>#N/A</v>
      </c>
      <c r="O1519" t="e">
        <f>HLOOKUP(F1520,'Utility values'!$R$2:$U$4,MATCH($S$4,'Utility values'!$A$2:$A$4,0),FALSE)</f>
        <v>#N/A</v>
      </c>
      <c r="P1519" t="e">
        <f>HLOOKUP(G1520,'Utility values'!$V$2:$Y$4,MATCH($S$4,'Utility values'!$A$2:$A$4,0),FALSE)</f>
        <v>#N/A</v>
      </c>
      <c r="Q1519" t="e">
        <f>HLOOKUP(H1520,'Utility values'!$Z$2:$AC$4,MATCH($S$4,'Utility values'!$A$2:$A$4,0),FALSE)</f>
        <v>#N/A</v>
      </c>
    </row>
    <row r="1520" spans="1:17" ht="16" x14ac:dyDescent="0.2">
      <c r="A1520" s="7" t="s">
        <v>1523</v>
      </c>
      <c r="B1520" s="8"/>
      <c r="C1520" s="9"/>
      <c r="D1520" s="9"/>
      <c r="E1520" s="9"/>
      <c r="F1520" s="9"/>
      <c r="G1520" s="9"/>
      <c r="H1520" s="4"/>
      <c r="I1520" s="13" t="e">
        <f t="shared" si="23"/>
        <v>#N/A</v>
      </c>
      <c r="K1520" t="e">
        <f>HLOOKUP(B1521,'Utility values'!$B$2:$E$4,MATCH($S$4,'Utility values'!$A$2:$A$4,0),FALSE)</f>
        <v>#N/A</v>
      </c>
      <c r="L1520" t="e">
        <f>HLOOKUP(C1521,'Utility values'!$F$2:$I$4,MATCH($S$4,'Utility values'!$A$2:$A$4,0),FALSE)</f>
        <v>#N/A</v>
      </c>
      <c r="M1520" t="e">
        <f>HLOOKUP(D1521,'Utility values'!$J$2:$M$4,MATCH($S$4,'Utility values'!$A$2:$A$4,0),FALSE)</f>
        <v>#N/A</v>
      </c>
      <c r="N1520" t="e">
        <f>HLOOKUP(E1521,'Utility values'!$N$2:$Q$4,MATCH($S$4,'Utility values'!$A$2:$A$4,0),FALSE)</f>
        <v>#N/A</v>
      </c>
      <c r="O1520" t="e">
        <f>HLOOKUP(F1521,'Utility values'!$R$2:$U$4,MATCH($S$4,'Utility values'!$A$2:$A$4,0),FALSE)</f>
        <v>#N/A</v>
      </c>
      <c r="P1520" t="e">
        <f>HLOOKUP(G1521,'Utility values'!$V$2:$Y$4,MATCH($S$4,'Utility values'!$A$2:$A$4,0),FALSE)</f>
        <v>#N/A</v>
      </c>
      <c r="Q1520" t="e">
        <f>HLOOKUP(H1521,'Utility values'!$Z$2:$AC$4,MATCH($S$4,'Utility values'!$A$2:$A$4,0),FALSE)</f>
        <v>#N/A</v>
      </c>
    </row>
    <row r="1521" spans="1:17" ht="16" x14ac:dyDescent="0.2">
      <c r="A1521" s="7" t="s">
        <v>1524</v>
      </c>
      <c r="B1521" s="8"/>
      <c r="C1521" s="9"/>
      <c r="D1521" s="9"/>
      <c r="E1521" s="9"/>
      <c r="F1521" s="9"/>
      <c r="G1521" s="9"/>
      <c r="H1521" s="4"/>
      <c r="I1521" s="13" t="e">
        <f t="shared" si="23"/>
        <v>#N/A</v>
      </c>
      <c r="K1521" t="e">
        <f>HLOOKUP(B1522,'Utility values'!$B$2:$E$4,MATCH($S$4,'Utility values'!$A$2:$A$4,0),FALSE)</f>
        <v>#N/A</v>
      </c>
      <c r="L1521" t="e">
        <f>HLOOKUP(C1522,'Utility values'!$F$2:$I$4,MATCH($S$4,'Utility values'!$A$2:$A$4,0),FALSE)</f>
        <v>#N/A</v>
      </c>
      <c r="M1521" t="e">
        <f>HLOOKUP(D1522,'Utility values'!$J$2:$M$4,MATCH($S$4,'Utility values'!$A$2:$A$4,0),FALSE)</f>
        <v>#N/A</v>
      </c>
      <c r="N1521" t="e">
        <f>HLOOKUP(E1522,'Utility values'!$N$2:$Q$4,MATCH($S$4,'Utility values'!$A$2:$A$4,0),FALSE)</f>
        <v>#N/A</v>
      </c>
      <c r="O1521" t="e">
        <f>HLOOKUP(F1522,'Utility values'!$R$2:$U$4,MATCH($S$4,'Utility values'!$A$2:$A$4,0),FALSE)</f>
        <v>#N/A</v>
      </c>
      <c r="P1521" t="e">
        <f>HLOOKUP(G1522,'Utility values'!$V$2:$Y$4,MATCH($S$4,'Utility values'!$A$2:$A$4,0),FALSE)</f>
        <v>#N/A</v>
      </c>
      <c r="Q1521" t="e">
        <f>HLOOKUP(H1522,'Utility values'!$Z$2:$AC$4,MATCH($S$4,'Utility values'!$A$2:$A$4,0),FALSE)</f>
        <v>#N/A</v>
      </c>
    </row>
    <row r="1522" spans="1:17" ht="16" x14ac:dyDescent="0.2">
      <c r="A1522" s="7" t="s">
        <v>1525</v>
      </c>
      <c r="B1522" s="8"/>
      <c r="C1522" s="9"/>
      <c r="D1522" s="9"/>
      <c r="E1522" s="9"/>
      <c r="F1522" s="9"/>
      <c r="G1522" s="9"/>
      <c r="H1522" s="4"/>
      <c r="I1522" s="13" t="e">
        <f t="shared" si="23"/>
        <v>#N/A</v>
      </c>
      <c r="K1522" t="e">
        <f>HLOOKUP(B1523,'Utility values'!$B$2:$E$4,MATCH($S$4,'Utility values'!$A$2:$A$4,0),FALSE)</f>
        <v>#N/A</v>
      </c>
      <c r="L1522" t="e">
        <f>HLOOKUP(C1523,'Utility values'!$F$2:$I$4,MATCH($S$4,'Utility values'!$A$2:$A$4,0),FALSE)</f>
        <v>#N/A</v>
      </c>
      <c r="M1522" t="e">
        <f>HLOOKUP(D1523,'Utility values'!$J$2:$M$4,MATCH($S$4,'Utility values'!$A$2:$A$4,0),FALSE)</f>
        <v>#N/A</v>
      </c>
      <c r="N1522" t="e">
        <f>HLOOKUP(E1523,'Utility values'!$N$2:$Q$4,MATCH($S$4,'Utility values'!$A$2:$A$4,0),FALSE)</f>
        <v>#N/A</v>
      </c>
      <c r="O1522" t="e">
        <f>HLOOKUP(F1523,'Utility values'!$R$2:$U$4,MATCH($S$4,'Utility values'!$A$2:$A$4,0),FALSE)</f>
        <v>#N/A</v>
      </c>
      <c r="P1522" t="e">
        <f>HLOOKUP(G1523,'Utility values'!$V$2:$Y$4,MATCH($S$4,'Utility values'!$A$2:$A$4,0),FALSE)</f>
        <v>#N/A</v>
      </c>
      <c r="Q1522" t="e">
        <f>HLOOKUP(H1523,'Utility values'!$Z$2:$AC$4,MATCH($S$4,'Utility values'!$A$2:$A$4,0),FALSE)</f>
        <v>#N/A</v>
      </c>
    </row>
    <row r="1523" spans="1:17" ht="16" x14ac:dyDescent="0.2">
      <c r="A1523" s="7" t="s">
        <v>1526</v>
      </c>
      <c r="B1523" s="8"/>
      <c r="C1523" s="9"/>
      <c r="D1523" s="9"/>
      <c r="E1523" s="9"/>
      <c r="F1523" s="9"/>
      <c r="G1523" s="9"/>
      <c r="H1523" s="4"/>
      <c r="I1523" s="13" t="e">
        <f t="shared" si="23"/>
        <v>#N/A</v>
      </c>
      <c r="K1523" t="e">
        <f>HLOOKUP(B1524,'Utility values'!$B$2:$E$4,MATCH($S$4,'Utility values'!$A$2:$A$4,0),FALSE)</f>
        <v>#N/A</v>
      </c>
      <c r="L1523" t="e">
        <f>HLOOKUP(C1524,'Utility values'!$F$2:$I$4,MATCH($S$4,'Utility values'!$A$2:$A$4,0),FALSE)</f>
        <v>#N/A</v>
      </c>
      <c r="M1523" t="e">
        <f>HLOOKUP(D1524,'Utility values'!$J$2:$M$4,MATCH($S$4,'Utility values'!$A$2:$A$4,0),FALSE)</f>
        <v>#N/A</v>
      </c>
      <c r="N1523" t="e">
        <f>HLOOKUP(E1524,'Utility values'!$N$2:$Q$4,MATCH($S$4,'Utility values'!$A$2:$A$4,0),FALSE)</f>
        <v>#N/A</v>
      </c>
      <c r="O1523" t="e">
        <f>HLOOKUP(F1524,'Utility values'!$R$2:$U$4,MATCH($S$4,'Utility values'!$A$2:$A$4,0),FALSE)</f>
        <v>#N/A</v>
      </c>
      <c r="P1523" t="e">
        <f>HLOOKUP(G1524,'Utility values'!$V$2:$Y$4,MATCH($S$4,'Utility values'!$A$2:$A$4,0),FALSE)</f>
        <v>#N/A</v>
      </c>
      <c r="Q1523" t="e">
        <f>HLOOKUP(H1524,'Utility values'!$Z$2:$AC$4,MATCH($S$4,'Utility values'!$A$2:$A$4,0),FALSE)</f>
        <v>#N/A</v>
      </c>
    </row>
    <row r="1524" spans="1:17" ht="16" x14ac:dyDescent="0.2">
      <c r="A1524" s="7" t="s">
        <v>1527</v>
      </c>
      <c r="B1524" s="8"/>
      <c r="C1524" s="9"/>
      <c r="D1524" s="9"/>
      <c r="E1524" s="9"/>
      <c r="F1524" s="9"/>
      <c r="G1524" s="9"/>
      <c r="H1524" s="4"/>
      <c r="I1524" s="13" t="e">
        <f t="shared" si="23"/>
        <v>#N/A</v>
      </c>
      <c r="K1524" t="e">
        <f>HLOOKUP(B1525,'Utility values'!$B$2:$E$4,MATCH($S$4,'Utility values'!$A$2:$A$4,0),FALSE)</f>
        <v>#N/A</v>
      </c>
      <c r="L1524" t="e">
        <f>HLOOKUP(C1525,'Utility values'!$F$2:$I$4,MATCH($S$4,'Utility values'!$A$2:$A$4,0),FALSE)</f>
        <v>#N/A</v>
      </c>
      <c r="M1524" t="e">
        <f>HLOOKUP(D1525,'Utility values'!$J$2:$M$4,MATCH($S$4,'Utility values'!$A$2:$A$4,0),FALSE)</f>
        <v>#N/A</v>
      </c>
      <c r="N1524" t="e">
        <f>HLOOKUP(E1525,'Utility values'!$N$2:$Q$4,MATCH($S$4,'Utility values'!$A$2:$A$4,0),FALSE)</f>
        <v>#N/A</v>
      </c>
      <c r="O1524" t="e">
        <f>HLOOKUP(F1525,'Utility values'!$R$2:$U$4,MATCH($S$4,'Utility values'!$A$2:$A$4,0),FALSE)</f>
        <v>#N/A</v>
      </c>
      <c r="P1524" t="e">
        <f>HLOOKUP(G1525,'Utility values'!$V$2:$Y$4,MATCH($S$4,'Utility values'!$A$2:$A$4,0),FALSE)</f>
        <v>#N/A</v>
      </c>
      <c r="Q1524" t="e">
        <f>HLOOKUP(H1525,'Utility values'!$Z$2:$AC$4,MATCH($S$4,'Utility values'!$A$2:$A$4,0),FALSE)</f>
        <v>#N/A</v>
      </c>
    </row>
    <row r="1525" spans="1:17" ht="16" x14ac:dyDescent="0.2">
      <c r="A1525" s="7" t="s">
        <v>1528</v>
      </c>
      <c r="B1525" s="8"/>
      <c r="C1525" s="9"/>
      <c r="D1525" s="9"/>
      <c r="E1525" s="9"/>
      <c r="F1525" s="9"/>
      <c r="G1525" s="9"/>
      <c r="H1525" s="4"/>
      <c r="I1525" s="13" t="e">
        <f t="shared" si="23"/>
        <v>#N/A</v>
      </c>
      <c r="K1525" t="e">
        <f>HLOOKUP(B1526,'Utility values'!$B$2:$E$4,MATCH($S$4,'Utility values'!$A$2:$A$4,0),FALSE)</f>
        <v>#N/A</v>
      </c>
      <c r="L1525" t="e">
        <f>HLOOKUP(C1526,'Utility values'!$F$2:$I$4,MATCH($S$4,'Utility values'!$A$2:$A$4,0),FALSE)</f>
        <v>#N/A</v>
      </c>
      <c r="M1525" t="e">
        <f>HLOOKUP(D1526,'Utility values'!$J$2:$M$4,MATCH($S$4,'Utility values'!$A$2:$A$4,0),FALSE)</f>
        <v>#N/A</v>
      </c>
      <c r="N1525" t="e">
        <f>HLOOKUP(E1526,'Utility values'!$N$2:$Q$4,MATCH($S$4,'Utility values'!$A$2:$A$4,0),FALSE)</f>
        <v>#N/A</v>
      </c>
      <c r="O1525" t="e">
        <f>HLOOKUP(F1526,'Utility values'!$R$2:$U$4,MATCH($S$4,'Utility values'!$A$2:$A$4,0),FALSE)</f>
        <v>#N/A</v>
      </c>
      <c r="P1525" t="e">
        <f>HLOOKUP(G1526,'Utility values'!$V$2:$Y$4,MATCH($S$4,'Utility values'!$A$2:$A$4,0),FALSE)</f>
        <v>#N/A</v>
      </c>
      <c r="Q1525" t="e">
        <f>HLOOKUP(H1526,'Utility values'!$Z$2:$AC$4,MATCH($S$4,'Utility values'!$A$2:$A$4,0),FALSE)</f>
        <v>#N/A</v>
      </c>
    </row>
    <row r="1526" spans="1:17" ht="16" x14ac:dyDescent="0.2">
      <c r="A1526" s="7" t="s">
        <v>1529</v>
      </c>
      <c r="B1526" s="8"/>
      <c r="C1526" s="9"/>
      <c r="D1526" s="9"/>
      <c r="E1526" s="9"/>
      <c r="F1526" s="9"/>
      <c r="G1526" s="9"/>
      <c r="H1526" s="4"/>
      <c r="I1526" s="13" t="e">
        <f t="shared" si="23"/>
        <v>#N/A</v>
      </c>
      <c r="K1526" t="e">
        <f>HLOOKUP(B1527,'Utility values'!$B$2:$E$4,MATCH($S$4,'Utility values'!$A$2:$A$4,0),FALSE)</f>
        <v>#N/A</v>
      </c>
      <c r="L1526" t="e">
        <f>HLOOKUP(C1527,'Utility values'!$F$2:$I$4,MATCH($S$4,'Utility values'!$A$2:$A$4,0),FALSE)</f>
        <v>#N/A</v>
      </c>
      <c r="M1526" t="e">
        <f>HLOOKUP(D1527,'Utility values'!$J$2:$M$4,MATCH($S$4,'Utility values'!$A$2:$A$4,0),FALSE)</f>
        <v>#N/A</v>
      </c>
      <c r="N1526" t="e">
        <f>HLOOKUP(E1527,'Utility values'!$N$2:$Q$4,MATCH($S$4,'Utility values'!$A$2:$A$4,0),FALSE)</f>
        <v>#N/A</v>
      </c>
      <c r="O1526" t="e">
        <f>HLOOKUP(F1527,'Utility values'!$R$2:$U$4,MATCH($S$4,'Utility values'!$A$2:$A$4,0),FALSE)</f>
        <v>#N/A</v>
      </c>
      <c r="P1526" t="e">
        <f>HLOOKUP(G1527,'Utility values'!$V$2:$Y$4,MATCH($S$4,'Utility values'!$A$2:$A$4,0),FALSE)</f>
        <v>#N/A</v>
      </c>
      <c r="Q1526" t="e">
        <f>HLOOKUP(H1527,'Utility values'!$Z$2:$AC$4,MATCH($S$4,'Utility values'!$A$2:$A$4,0),FALSE)</f>
        <v>#N/A</v>
      </c>
    </row>
    <row r="1527" spans="1:17" ht="16" x14ac:dyDescent="0.2">
      <c r="A1527" s="7" t="s">
        <v>1530</v>
      </c>
      <c r="B1527" s="8"/>
      <c r="C1527" s="9"/>
      <c r="D1527" s="9"/>
      <c r="E1527" s="9"/>
      <c r="F1527" s="9"/>
      <c r="G1527" s="9"/>
      <c r="H1527" s="4"/>
      <c r="I1527" s="13" t="e">
        <f t="shared" si="23"/>
        <v>#N/A</v>
      </c>
      <c r="K1527" t="e">
        <f>HLOOKUP(B1528,'Utility values'!$B$2:$E$4,MATCH($S$4,'Utility values'!$A$2:$A$4,0),FALSE)</f>
        <v>#N/A</v>
      </c>
      <c r="L1527" t="e">
        <f>HLOOKUP(C1528,'Utility values'!$F$2:$I$4,MATCH($S$4,'Utility values'!$A$2:$A$4,0),FALSE)</f>
        <v>#N/A</v>
      </c>
      <c r="M1527" t="e">
        <f>HLOOKUP(D1528,'Utility values'!$J$2:$M$4,MATCH($S$4,'Utility values'!$A$2:$A$4,0),FALSE)</f>
        <v>#N/A</v>
      </c>
      <c r="N1527" t="e">
        <f>HLOOKUP(E1528,'Utility values'!$N$2:$Q$4,MATCH($S$4,'Utility values'!$A$2:$A$4,0),FALSE)</f>
        <v>#N/A</v>
      </c>
      <c r="O1527" t="e">
        <f>HLOOKUP(F1528,'Utility values'!$R$2:$U$4,MATCH($S$4,'Utility values'!$A$2:$A$4,0),FALSE)</f>
        <v>#N/A</v>
      </c>
      <c r="P1527" t="e">
        <f>HLOOKUP(G1528,'Utility values'!$V$2:$Y$4,MATCH($S$4,'Utility values'!$A$2:$A$4,0),FALSE)</f>
        <v>#N/A</v>
      </c>
      <c r="Q1527" t="e">
        <f>HLOOKUP(H1528,'Utility values'!$Z$2:$AC$4,MATCH($S$4,'Utility values'!$A$2:$A$4,0),FALSE)</f>
        <v>#N/A</v>
      </c>
    </row>
    <row r="1528" spans="1:17" ht="16" x14ac:dyDescent="0.2">
      <c r="A1528" s="7" t="s">
        <v>1531</v>
      </c>
      <c r="B1528" s="8"/>
      <c r="C1528" s="9"/>
      <c r="D1528" s="9"/>
      <c r="E1528" s="9"/>
      <c r="F1528" s="9"/>
      <c r="G1528" s="9"/>
      <c r="H1528" s="4"/>
      <c r="I1528" s="13" t="e">
        <f t="shared" si="23"/>
        <v>#N/A</v>
      </c>
      <c r="K1528" t="e">
        <f>HLOOKUP(B1529,'Utility values'!$B$2:$E$4,MATCH($S$4,'Utility values'!$A$2:$A$4,0),FALSE)</f>
        <v>#N/A</v>
      </c>
      <c r="L1528" t="e">
        <f>HLOOKUP(C1529,'Utility values'!$F$2:$I$4,MATCH($S$4,'Utility values'!$A$2:$A$4,0),FALSE)</f>
        <v>#N/A</v>
      </c>
      <c r="M1528" t="e">
        <f>HLOOKUP(D1529,'Utility values'!$J$2:$M$4,MATCH($S$4,'Utility values'!$A$2:$A$4,0),FALSE)</f>
        <v>#N/A</v>
      </c>
      <c r="N1528" t="e">
        <f>HLOOKUP(E1529,'Utility values'!$N$2:$Q$4,MATCH($S$4,'Utility values'!$A$2:$A$4,0),FALSE)</f>
        <v>#N/A</v>
      </c>
      <c r="O1528" t="e">
        <f>HLOOKUP(F1529,'Utility values'!$R$2:$U$4,MATCH($S$4,'Utility values'!$A$2:$A$4,0),FALSE)</f>
        <v>#N/A</v>
      </c>
      <c r="P1528" t="e">
        <f>HLOOKUP(G1529,'Utility values'!$V$2:$Y$4,MATCH($S$4,'Utility values'!$A$2:$A$4,0),FALSE)</f>
        <v>#N/A</v>
      </c>
      <c r="Q1528" t="e">
        <f>HLOOKUP(H1529,'Utility values'!$Z$2:$AC$4,MATCH($S$4,'Utility values'!$A$2:$A$4,0),FALSE)</f>
        <v>#N/A</v>
      </c>
    </row>
    <row r="1529" spans="1:17" ht="16" x14ac:dyDescent="0.2">
      <c r="A1529" s="7" t="s">
        <v>1532</v>
      </c>
      <c r="B1529" s="8"/>
      <c r="C1529" s="9"/>
      <c r="D1529" s="9"/>
      <c r="E1529" s="9"/>
      <c r="F1529" s="9"/>
      <c r="G1529" s="9"/>
      <c r="H1529" s="4"/>
      <c r="I1529" s="13" t="e">
        <f t="shared" si="23"/>
        <v>#N/A</v>
      </c>
      <c r="K1529" t="e">
        <f>HLOOKUP(B1530,'Utility values'!$B$2:$E$4,MATCH($S$4,'Utility values'!$A$2:$A$4,0),FALSE)</f>
        <v>#N/A</v>
      </c>
      <c r="L1529" t="e">
        <f>HLOOKUP(C1530,'Utility values'!$F$2:$I$4,MATCH($S$4,'Utility values'!$A$2:$A$4,0),FALSE)</f>
        <v>#N/A</v>
      </c>
      <c r="M1529" t="e">
        <f>HLOOKUP(D1530,'Utility values'!$J$2:$M$4,MATCH($S$4,'Utility values'!$A$2:$A$4,0),FALSE)</f>
        <v>#N/A</v>
      </c>
      <c r="N1529" t="e">
        <f>HLOOKUP(E1530,'Utility values'!$N$2:$Q$4,MATCH($S$4,'Utility values'!$A$2:$A$4,0),FALSE)</f>
        <v>#N/A</v>
      </c>
      <c r="O1529" t="e">
        <f>HLOOKUP(F1530,'Utility values'!$R$2:$U$4,MATCH($S$4,'Utility values'!$A$2:$A$4,0),FALSE)</f>
        <v>#N/A</v>
      </c>
      <c r="P1529" t="e">
        <f>HLOOKUP(G1530,'Utility values'!$V$2:$Y$4,MATCH($S$4,'Utility values'!$A$2:$A$4,0),FALSE)</f>
        <v>#N/A</v>
      </c>
      <c r="Q1529" t="e">
        <f>HLOOKUP(H1530,'Utility values'!$Z$2:$AC$4,MATCH($S$4,'Utility values'!$A$2:$A$4,0),FALSE)</f>
        <v>#N/A</v>
      </c>
    </row>
    <row r="1530" spans="1:17" ht="16" x14ac:dyDescent="0.2">
      <c r="A1530" s="7" t="s">
        <v>1533</v>
      </c>
      <c r="B1530" s="8"/>
      <c r="C1530" s="9"/>
      <c r="D1530" s="9"/>
      <c r="E1530" s="9"/>
      <c r="F1530" s="9"/>
      <c r="G1530" s="9"/>
      <c r="H1530" s="4"/>
      <c r="I1530" s="13" t="e">
        <f t="shared" si="23"/>
        <v>#N/A</v>
      </c>
      <c r="K1530" t="e">
        <f>HLOOKUP(B1531,'Utility values'!$B$2:$E$4,MATCH($S$4,'Utility values'!$A$2:$A$4,0),FALSE)</f>
        <v>#N/A</v>
      </c>
      <c r="L1530" t="e">
        <f>HLOOKUP(C1531,'Utility values'!$F$2:$I$4,MATCH($S$4,'Utility values'!$A$2:$A$4,0),FALSE)</f>
        <v>#N/A</v>
      </c>
      <c r="M1530" t="e">
        <f>HLOOKUP(D1531,'Utility values'!$J$2:$M$4,MATCH($S$4,'Utility values'!$A$2:$A$4,0),FALSE)</f>
        <v>#N/A</v>
      </c>
      <c r="N1530" t="e">
        <f>HLOOKUP(E1531,'Utility values'!$N$2:$Q$4,MATCH($S$4,'Utility values'!$A$2:$A$4,0),FALSE)</f>
        <v>#N/A</v>
      </c>
      <c r="O1530" t="e">
        <f>HLOOKUP(F1531,'Utility values'!$R$2:$U$4,MATCH($S$4,'Utility values'!$A$2:$A$4,0),FALSE)</f>
        <v>#N/A</v>
      </c>
      <c r="P1530" t="e">
        <f>HLOOKUP(G1531,'Utility values'!$V$2:$Y$4,MATCH($S$4,'Utility values'!$A$2:$A$4,0),FALSE)</f>
        <v>#N/A</v>
      </c>
      <c r="Q1530" t="e">
        <f>HLOOKUP(H1531,'Utility values'!$Z$2:$AC$4,MATCH($S$4,'Utility values'!$A$2:$A$4,0),FALSE)</f>
        <v>#N/A</v>
      </c>
    </row>
    <row r="1531" spans="1:17" ht="16" x14ac:dyDescent="0.2">
      <c r="A1531" s="7" t="s">
        <v>1534</v>
      </c>
      <c r="B1531" s="8"/>
      <c r="C1531" s="9"/>
      <c r="D1531" s="9"/>
      <c r="E1531" s="9"/>
      <c r="F1531" s="9"/>
      <c r="G1531" s="9"/>
      <c r="H1531" s="4"/>
      <c r="I1531" s="13" t="e">
        <f t="shared" si="23"/>
        <v>#N/A</v>
      </c>
      <c r="K1531" t="e">
        <f>HLOOKUP(B1532,'Utility values'!$B$2:$E$4,MATCH($S$4,'Utility values'!$A$2:$A$4,0),FALSE)</f>
        <v>#N/A</v>
      </c>
      <c r="L1531" t="e">
        <f>HLOOKUP(C1532,'Utility values'!$F$2:$I$4,MATCH($S$4,'Utility values'!$A$2:$A$4,0),FALSE)</f>
        <v>#N/A</v>
      </c>
      <c r="M1531" t="e">
        <f>HLOOKUP(D1532,'Utility values'!$J$2:$M$4,MATCH($S$4,'Utility values'!$A$2:$A$4,0),FALSE)</f>
        <v>#N/A</v>
      </c>
      <c r="N1531" t="e">
        <f>HLOOKUP(E1532,'Utility values'!$N$2:$Q$4,MATCH($S$4,'Utility values'!$A$2:$A$4,0),FALSE)</f>
        <v>#N/A</v>
      </c>
      <c r="O1531" t="e">
        <f>HLOOKUP(F1532,'Utility values'!$R$2:$U$4,MATCH($S$4,'Utility values'!$A$2:$A$4,0),FALSE)</f>
        <v>#N/A</v>
      </c>
      <c r="P1531" t="e">
        <f>HLOOKUP(G1532,'Utility values'!$V$2:$Y$4,MATCH($S$4,'Utility values'!$A$2:$A$4,0),FALSE)</f>
        <v>#N/A</v>
      </c>
      <c r="Q1531" t="e">
        <f>HLOOKUP(H1532,'Utility values'!$Z$2:$AC$4,MATCH($S$4,'Utility values'!$A$2:$A$4,0),FALSE)</f>
        <v>#N/A</v>
      </c>
    </row>
    <row r="1532" spans="1:17" ht="16" x14ac:dyDescent="0.2">
      <c r="A1532" s="7" t="s">
        <v>1535</v>
      </c>
      <c r="B1532" s="8"/>
      <c r="C1532" s="9"/>
      <c r="D1532" s="9"/>
      <c r="E1532" s="9"/>
      <c r="F1532" s="9"/>
      <c r="G1532" s="9"/>
      <c r="H1532" s="4"/>
      <c r="I1532" s="13" t="e">
        <f t="shared" si="23"/>
        <v>#N/A</v>
      </c>
      <c r="K1532" t="e">
        <f>HLOOKUP(B1533,'Utility values'!$B$2:$E$4,MATCH($S$4,'Utility values'!$A$2:$A$4,0),FALSE)</f>
        <v>#N/A</v>
      </c>
      <c r="L1532" t="e">
        <f>HLOOKUP(C1533,'Utility values'!$F$2:$I$4,MATCH($S$4,'Utility values'!$A$2:$A$4,0),FALSE)</f>
        <v>#N/A</v>
      </c>
      <c r="M1532" t="e">
        <f>HLOOKUP(D1533,'Utility values'!$J$2:$M$4,MATCH($S$4,'Utility values'!$A$2:$A$4,0),FALSE)</f>
        <v>#N/A</v>
      </c>
      <c r="N1532" t="e">
        <f>HLOOKUP(E1533,'Utility values'!$N$2:$Q$4,MATCH($S$4,'Utility values'!$A$2:$A$4,0),FALSE)</f>
        <v>#N/A</v>
      </c>
      <c r="O1532" t="e">
        <f>HLOOKUP(F1533,'Utility values'!$R$2:$U$4,MATCH($S$4,'Utility values'!$A$2:$A$4,0),FALSE)</f>
        <v>#N/A</v>
      </c>
      <c r="P1532" t="e">
        <f>HLOOKUP(G1533,'Utility values'!$V$2:$Y$4,MATCH($S$4,'Utility values'!$A$2:$A$4,0),FALSE)</f>
        <v>#N/A</v>
      </c>
      <c r="Q1532" t="e">
        <f>HLOOKUP(H1533,'Utility values'!$Z$2:$AC$4,MATCH($S$4,'Utility values'!$A$2:$A$4,0),FALSE)</f>
        <v>#N/A</v>
      </c>
    </row>
    <row r="1533" spans="1:17" ht="16" x14ac:dyDescent="0.2">
      <c r="A1533" s="7" t="s">
        <v>1536</v>
      </c>
      <c r="B1533" s="8"/>
      <c r="C1533" s="9"/>
      <c r="D1533" s="9"/>
      <c r="E1533" s="9"/>
      <c r="F1533" s="9"/>
      <c r="G1533" s="9"/>
      <c r="H1533" s="4"/>
      <c r="I1533" s="13" t="e">
        <f t="shared" si="23"/>
        <v>#N/A</v>
      </c>
      <c r="K1533" t="e">
        <f>HLOOKUP(B1534,'Utility values'!$B$2:$E$4,MATCH($S$4,'Utility values'!$A$2:$A$4,0),FALSE)</f>
        <v>#N/A</v>
      </c>
      <c r="L1533" t="e">
        <f>HLOOKUP(C1534,'Utility values'!$F$2:$I$4,MATCH($S$4,'Utility values'!$A$2:$A$4,0),FALSE)</f>
        <v>#N/A</v>
      </c>
      <c r="M1533" t="e">
        <f>HLOOKUP(D1534,'Utility values'!$J$2:$M$4,MATCH($S$4,'Utility values'!$A$2:$A$4,0),FALSE)</f>
        <v>#N/A</v>
      </c>
      <c r="N1533" t="e">
        <f>HLOOKUP(E1534,'Utility values'!$N$2:$Q$4,MATCH($S$4,'Utility values'!$A$2:$A$4,0),FALSE)</f>
        <v>#N/A</v>
      </c>
      <c r="O1533" t="e">
        <f>HLOOKUP(F1534,'Utility values'!$R$2:$U$4,MATCH($S$4,'Utility values'!$A$2:$A$4,0),FALSE)</f>
        <v>#N/A</v>
      </c>
      <c r="P1533" t="e">
        <f>HLOOKUP(G1534,'Utility values'!$V$2:$Y$4,MATCH($S$4,'Utility values'!$A$2:$A$4,0),FALSE)</f>
        <v>#N/A</v>
      </c>
      <c r="Q1533" t="e">
        <f>HLOOKUP(H1534,'Utility values'!$Z$2:$AC$4,MATCH($S$4,'Utility values'!$A$2:$A$4,0),FALSE)</f>
        <v>#N/A</v>
      </c>
    </row>
    <row r="1534" spans="1:17" ht="16" x14ac:dyDescent="0.2">
      <c r="A1534" s="7" t="s">
        <v>1537</v>
      </c>
      <c r="B1534" s="8"/>
      <c r="C1534" s="9"/>
      <c r="D1534" s="9"/>
      <c r="E1534" s="9"/>
      <c r="F1534" s="9"/>
      <c r="G1534" s="9"/>
      <c r="H1534" s="4"/>
      <c r="I1534" s="13" t="e">
        <f t="shared" si="23"/>
        <v>#N/A</v>
      </c>
      <c r="K1534" t="e">
        <f>HLOOKUP(B1535,'Utility values'!$B$2:$E$4,MATCH($S$4,'Utility values'!$A$2:$A$4,0),FALSE)</f>
        <v>#N/A</v>
      </c>
      <c r="L1534" t="e">
        <f>HLOOKUP(C1535,'Utility values'!$F$2:$I$4,MATCH($S$4,'Utility values'!$A$2:$A$4,0),FALSE)</f>
        <v>#N/A</v>
      </c>
      <c r="M1534" t="e">
        <f>HLOOKUP(D1535,'Utility values'!$J$2:$M$4,MATCH($S$4,'Utility values'!$A$2:$A$4,0),FALSE)</f>
        <v>#N/A</v>
      </c>
      <c r="N1534" t="e">
        <f>HLOOKUP(E1535,'Utility values'!$N$2:$Q$4,MATCH($S$4,'Utility values'!$A$2:$A$4,0),FALSE)</f>
        <v>#N/A</v>
      </c>
      <c r="O1534" t="e">
        <f>HLOOKUP(F1535,'Utility values'!$R$2:$U$4,MATCH($S$4,'Utility values'!$A$2:$A$4,0),FALSE)</f>
        <v>#N/A</v>
      </c>
      <c r="P1534" t="e">
        <f>HLOOKUP(G1535,'Utility values'!$V$2:$Y$4,MATCH($S$4,'Utility values'!$A$2:$A$4,0),FALSE)</f>
        <v>#N/A</v>
      </c>
      <c r="Q1534" t="e">
        <f>HLOOKUP(H1535,'Utility values'!$Z$2:$AC$4,MATCH($S$4,'Utility values'!$A$2:$A$4,0),FALSE)</f>
        <v>#N/A</v>
      </c>
    </row>
    <row r="1535" spans="1:17" ht="16" x14ac:dyDescent="0.2">
      <c r="A1535" s="7" t="s">
        <v>1538</v>
      </c>
      <c r="B1535" s="8"/>
      <c r="C1535" s="9"/>
      <c r="D1535" s="9"/>
      <c r="E1535" s="9"/>
      <c r="F1535" s="9"/>
      <c r="G1535" s="9"/>
      <c r="H1535" s="4"/>
      <c r="I1535" s="13" t="e">
        <f t="shared" si="23"/>
        <v>#N/A</v>
      </c>
      <c r="K1535" t="e">
        <f>HLOOKUP(B1536,'Utility values'!$B$2:$E$4,MATCH($S$4,'Utility values'!$A$2:$A$4,0),FALSE)</f>
        <v>#N/A</v>
      </c>
      <c r="L1535" t="e">
        <f>HLOOKUP(C1536,'Utility values'!$F$2:$I$4,MATCH($S$4,'Utility values'!$A$2:$A$4,0),FALSE)</f>
        <v>#N/A</v>
      </c>
      <c r="M1535" t="e">
        <f>HLOOKUP(D1536,'Utility values'!$J$2:$M$4,MATCH($S$4,'Utility values'!$A$2:$A$4,0),FALSE)</f>
        <v>#N/A</v>
      </c>
      <c r="N1535" t="e">
        <f>HLOOKUP(E1536,'Utility values'!$N$2:$Q$4,MATCH($S$4,'Utility values'!$A$2:$A$4,0),FALSE)</f>
        <v>#N/A</v>
      </c>
      <c r="O1535" t="e">
        <f>HLOOKUP(F1536,'Utility values'!$R$2:$U$4,MATCH($S$4,'Utility values'!$A$2:$A$4,0),FALSE)</f>
        <v>#N/A</v>
      </c>
      <c r="P1535" t="e">
        <f>HLOOKUP(G1536,'Utility values'!$V$2:$Y$4,MATCH($S$4,'Utility values'!$A$2:$A$4,0),FALSE)</f>
        <v>#N/A</v>
      </c>
      <c r="Q1535" t="e">
        <f>HLOOKUP(H1536,'Utility values'!$Z$2:$AC$4,MATCH($S$4,'Utility values'!$A$2:$A$4,0),FALSE)</f>
        <v>#N/A</v>
      </c>
    </row>
    <row r="1536" spans="1:17" ht="16" x14ac:dyDescent="0.2">
      <c r="A1536" s="7" t="s">
        <v>1539</v>
      </c>
      <c r="B1536" s="8"/>
      <c r="C1536" s="9"/>
      <c r="D1536" s="9"/>
      <c r="E1536" s="9"/>
      <c r="F1536" s="9"/>
      <c r="G1536" s="9"/>
      <c r="H1536" s="4"/>
      <c r="I1536" s="13" t="e">
        <f t="shared" si="23"/>
        <v>#N/A</v>
      </c>
      <c r="K1536" t="e">
        <f>HLOOKUP(B1537,'Utility values'!$B$2:$E$4,MATCH($S$4,'Utility values'!$A$2:$A$4,0),FALSE)</f>
        <v>#N/A</v>
      </c>
      <c r="L1536" t="e">
        <f>HLOOKUP(C1537,'Utility values'!$F$2:$I$4,MATCH($S$4,'Utility values'!$A$2:$A$4,0),FALSE)</f>
        <v>#N/A</v>
      </c>
      <c r="M1536" t="e">
        <f>HLOOKUP(D1537,'Utility values'!$J$2:$M$4,MATCH($S$4,'Utility values'!$A$2:$A$4,0),FALSE)</f>
        <v>#N/A</v>
      </c>
      <c r="N1536" t="e">
        <f>HLOOKUP(E1537,'Utility values'!$N$2:$Q$4,MATCH($S$4,'Utility values'!$A$2:$A$4,0),FALSE)</f>
        <v>#N/A</v>
      </c>
      <c r="O1536" t="e">
        <f>HLOOKUP(F1537,'Utility values'!$R$2:$U$4,MATCH($S$4,'Utility values'!$A$2:$A$4,0),FALSE)</f>
        <v>#N/A</v>
      </c>
      <c r="P1536" t="e">
        <f>HLOOKUP(G1537,'Utility values'!$V$2:$Y$4,MATCH($S$4,'Utility values'!$A$2:$A$4,0),FALSE)</f>
        <v>#N/A</v>
      </c>
      <c r="Q1536" t="e">
        <f>HLOOKUP(H1537,'Utility values'!$Z$2:$AC$4,MATCH($S$4,'Utility values'!$A$2:$A$4,0),FALSE)</f>
        <v>#N/A</v>
      </c>
    </row>
    <row r="1537" spans="1:17" ht="16" x14ac:dyDescent="0.2">
      <c r="A1537" s="7" t="s">
        <v>1540</v>
      </c>
      <c r="B1537" s="8"/>
      <c r="C1537" s="9"/>
      <c r="D1537" s="9"/>
      <c r="E1537" s="9"/>
      <c r="F1537" s="9"/>
      <c r="G1537" s="9"/>
      <c r="H1537" s="4"/>
      <c r="I1537" s="13" t="e">
        <f t="shared" si="23"/>
        <v>#N/A</v>
      </c>
      <c r="K1537" t="e">
        <f>HLOOKUP(B1538,'Utility values'!$B$2:$E$4,MATCH($S$4,'Utility values'!$A$2:$A$4,0),FALSE)</f>
        <v>#N/A</v>
      </c>
      <c r="L1537" t="e">
        <f>HLOOKUP(C1538,'Utility values'!$F$2:$I$4,MATCH($S$4,'Utility values'!$A$2:$A$4,0),FALSE)</f>
        <v>#N/A</v>
      </c>
      <c r="M1537" t="e">
        <f>HLOOKUP(D1538,'Utility values'!$J$2:$M$4,MATCH($S$4,'Utility values'!$A$2:$A$4,0),FALSE)</f>
        <v>#N/A</v>
      </c>
      <c r="N1537" t="e">
        <f>HLOOKUP(E1538,'Utility values'!$N$2:$Q$4,MATCH($S$4,'Utility values'!$A$2:$A$4,0),FALSE)</f>
        <v>#N/A</v>
      </c>
      <c r="O1537" t="e">
        <f>HLOOKUP(F1538,'Utility values'!$R$2:$U$4,MATCH($S$4,'Utility values'!$A$2:$A$4,0),FALSE)</f>
        <v>#N/A</v>
      </c>
      <c r="P1537" t="e">
        <f>HLOOKUP(G1538,'Utility values'!$V$2:$Y$4,MATCH($S$4,'Utility values'!$A$2:$A$4,0),FALSE)</f>
        <v>#N/A</v>
      </c>
      <c r="Q1537" t="e">
        <f>HLOOKUP(H1538,'Utility values'!$Z$2:$AC$4,MATCH($S$4,'Utility values'!$A$2:$A$4,0),FALSE)</f>
        <v>#N/A</v>
      </c>
    </row>
    <row r="1538" spans="1:17" ht="16" x14ac:dyDescent="0.2">
      <c r="A1538" s="7" t="s">
        <v>1541</v>
      </c>
      <c r="B1538" s="8"/>
      <c r="C1538" s="9"/>
      <c r="D1538" s="9"/>
      <c r="E1538" s="9"/>
      <c r="F1538" s="9"/>
      <c r="G1538" s="9"/>
      <c r="H1538" s="4"/>
      <c r="I1538" s="13" t="e">
        <f t="shared" si="23"/>
        <v>#N/A</v>
      </c>
      <c r="K1538" t="e">
        <f>HLOOKUP(B1539,'Utility values'!$B$2:$E$4,MATCH($S$4,'Utility values'!$A$2:$A$4,0),FALSE)</f>
        <v>#N/A</v>
      </c>
      <c r="L1538" t="e">
        <f>HLOOKUP(C1539,'Utility values'!$F$2:$I$4,MATCH($S$4,'Utility values'!$A$2:$A$4,0),FALSE)</f>
        <v>#N/A</v>
      </c>
      <c r="M1538" t="e">
        <f>HLOOKUP(D1539,'Utility values'!$J$2:$M$4,MATCH($S$4,'Utility values'!$A$2:$A$4,0),FALSE)</f>
        <v>#N/A</v>
      </c>
      <c r="N1538" t="e">
        <f>HLOOKUP(E1539,'Utility values'!$N$2:$Q$4,MATCH($S$4,'Utility values'!$A$2:$A$4,0),FALSE)</f>
        <v>#N/A</v>
      </c>
      <c r="O1538" t="e">
        <f>HLOOKUP(F1539,'Utility values'!$R$2:$U$4,MATCH($S$4,'Utility values'!$A$2:$A$4,0),FALSE)</f>
        <v>#N/A</v>
      </c>
      <c r="P1538" t="e">
        <f>HLOOKUP(G1539,'Utility values'!$V$2:$Y$4,MATCH($S$4,'Utility values'!$A$2:$A$4,0),FALSE)</f>
        <v>#N/A</v>
      </c>
      <c r="Q1538" t="e">
        <f>HLOOKUP(H1539,'Utility values'!$Z$2:$AC$4,MATCH($S$4,'Utility values'!$A$2:$A$4,0),FALSE)</f>
        <v>#N/A</v>
      </c>
    </row>
    <row r="1539" spans="1:17" ht="16" x14ac:dyDescent="0.2">
      <c r="A1539" s="7" t="s">
        <v>1542</v>
      </c>
      <c r="B1539" s="8"/>
      <c r="C1539" s="9"/>
      <c r="D1539" s="9"/>
      <c r="E1539" s="9"/>
      <c r="F1539" s="9"/>
      <c r="G1539" s="9"/>
      <c r="H1539" s="4"/>
      <c r="I1539" s="13" t="e">
        <f t="shared" si="23"/>
        <v>#N/A</v>
      </c>
      <c r="K1539" t="e">
        <f>HLOOKUP(B1540,'Utility values'!$B$2:$E$4,MATCH($S$4,'Utility values'!$A$2:$A$4,0),FALSE)</f>
        <v>#N/A</v>
      </c>
      <c r="L1539" t="e">
        <f>HLOOKUP(C1540,'Utility values'!$F$2:$I$4,MATCH($S$4,'Utility values'!$A$2:$A$4,0),FALSE)</f>
        <v>#N/A</v>
      </c>
      <c r="M1539" t="e">
        <f>HLOOKUP(D1540,'Utility values'!$J$2:$M$4,MATCH($S$4,'Utility values'!$A$2:$A$4,0),FALSE)</f>
        <v>#N/A</v>
      </c>
      <c r="N1539" t="e">
        <f>HLOOKUP(E1540,'Utility values'!$N$2:$Q$4,MATCH($S$4,'Utility values'!$A$2:$A$4,0),FALSE)</f>
        <v>#N/A</v>
      </c>
      <c r="O1539" t="e">
        <f>HLOOKUP(F1540,'Utility values'!$R$2:$U$4,MATCH($S$4,'Utility values'!$A$2:$A$4,0),FALSE)</f>
        <v>#N/A</v>
      </c>
      <c r="P1539" t="e">
        <f>HLOOKUP(G1540,'Utility values'!$V$2:$Y$4,MATCH($S$4,'Utility values'!$A$2:$A$4,0),FALSE)</f>
        <v>#N/A</v>
      </c>
      <c r="Q1539" t="e">
        <f>HLOOKUP(H1540,'Utility values'!$Z$2:$AC$4,MATCH($S$4,'Utility values'!$A$2:$A$4,0),FALSE)</f>
        <v>#N/A</v>
      </c>
    </row>
    <row r="1540" spans="1:17" ht="16" x14ac:dyDescent="0.2">
      <c r="A1540" s="7" t="s">
        <v>1543</v>
      </c>
      <c r="B1540" s="8"/>
      <c r="C1540" s="9"/>
      <c r="D1540" s="9"/>
      <c r="E1540" s="9"/>
      <c r="F1540" s="9"/>
      <c r="G1540" s="9"/>
      <c r="H1540" s="4"/>
      <c r="I1540" s="13" t="e">
        <f t="shared" si="23"/>
        <v>#N/A</v>
      </c>
      <c r="K1540" t="e">
        <f>HLOOKUP(B1541,'Utility values'!$B$2:$E$4,MATCH($S$4,'Utility values'!$A$2:$A$4,0),FALSE)</f>
        <v>#N/A</v>
      </c>
      <c r="L1540" t="e">
        <f>HLOOKUP(C1541,'Utility values'!$F$2:$I$4,MATCH($S$4,'Utility values'!$A$2:$A$4,0),FALSE)</f>
        <v>#N/A</v>
      </c>
      <c r="M1540" t="e">
        <f>HLOOKUP(D1541,'Utility values'!$J$2:$M$4,MATCH($S$4,'Utility values'!$A$2:$A$4,0),FALSE)</f>
        <v>#N/A</v>
      </c>
      <c r="N1540" t="e">
        <f>HLOOKUP(E1541,'Utility values'!$N$2:$Q$4,MATCH($S$4,'Utility values'!$A$2:$A$4,0),FALSE)</f>
        <v>#N/A</v>
      </c>
      <c r="O1540" t="e">
        <f>HLOOKUP(F1541,'Utility values'!$R$2:$U$4,MATCH($S$4,'Utility values'!$A$2:$A$4,0),FALSE)</f>
        <v>#N/A</v>
      </c>
      <c r="P1540" t="e">
        <f>HLOOKUP(G1541,'Utility values'!$V$2:$Y$4,MATCH($S$4,'Utility values'!$A$2:$A$4,0),FALSE)</f>
        <v>#N/A</v>
      </c>
      <c r="Q1540" t="e">
        <f>HLOOKUP(H1541,'Utility values'!$Z$2:$AC$4,MATCH($S$4,'Utility values'!$A$2:$A$4,0),FALSE)</f>
        <v>#N/A</v>
      </c>
    </row>
    <row r="1541" spans="1:17" ht="16" x14ac:dyDescent="0.2">
      <c r="A1541" s="7" t="s">
        <v>1544</v>
      </c>
      <c r="B1541" s="8"/>
      <c r="C1541" s="9"/>
      <c r="D1541" s="9"/>
      <c r="E1541" s="9"/>
      <c r="F1541" s="9"/>
      <c r="G1541" s="9"/>
      <c r="H1541" s="4"/>
      <c r="I1541" s="13" t="e">
        <f t="shared" si="23"/>
        <v>#N/A</v>
      </c>
      <c r="K1541" t="e">
        <f>HLOOKUP(B1542,'Utility values'!$B$2:$E$4,MATCH($S$4,'Utility values'!$A$2:$A$4,0),FALSE)</f>
        <v>#N/A</v>
      </c>
      <c r="L1541" t="e">
        <f>HLOOKUP(C1542,'Utility values'!$F$2:$I$4,MATCH($S$4,'Utility values'!$A$2:$A$4,0),FALSE)</f>
        <v>#N/A</v>
      </c>
      <c r="M1541" t="e">
        <f>HLOOKUP(D1542,'Utility values'!$J$2:$M$4,MATCH($S$4,'Utility values'!$A$2:$A$4,0),FALSE)</f>
        <v>#N/A</v>
      </c>
      <c r="N1541" t="e">
        <f>HLOOKUP(E1542,'Utility values'!$N$2:$Q$4,MATCH($S$4,'Utility values'!$A$2:$A$4,0),FALSE)</f>
        <v>#N/A</v>
      </c>
      <c r="O1541" t="e">
        <f>HLOOKUP(F1542,'Utility values'!$R$2:$U$4,MATCH($S$4,'Utility values'!$A$2:$A$4,0),FALSE)</f>
        <v>#N/A</v>
      </c>
      <c r="P1541" t="e">
        <f>HLOOKUP(G1542,'Utility values'!$V$2:$Y$4,MATCH($S$4,'Utility values'!$A$2:$A$4,0),FALSE)</f>
        <v>#N/A</v>
      </c>
      <c r="Q1541" t="e">
        <f>HLOOKUP(H1542,'Utility values'!$Z$2:$AC$4,MATCH($S$4,'Utility values'!$A$2:$A$4,0),FALSE)</f>
        <v>#N/A</v>
      </c>
    </row>
    <row r="1542" spans="1:17" ht="16" x14ac:dyDescent="0.2">
      <c r="A1542" s="7" t="s">
        <v>1545</v>
      </c>
      <c r="B1542" s="8"/>
      <c r="C1542" s="9"/>
      <c r="D1542" s="9"/>
      <c r="E1542" s="9"/>
      <c r="F1542" s="9"/>
      <c r="G1542" s="9"/>
      <c r="H1542" s="4"/>
      <c r="I1542" s="13" t="e">
        <f t="shared" si="23"/>
        <v>#N/A</v>
      </c>
      <c r="K1542" t="e">
        <f>HLOOKUP(B1543,'Utility values'!$B$2:$E$4,MATCH($S$4,'Utility values'!$A$2:$A$4,0),FALSE)</f>
        <v>#N/A</v>
      </c>
      <c r="L1542" t="e">
        <f>HLOOKUP(C1543,'Utility values'!$F$2:$I$4,MATCH($S$4,'Utility values'!$A$2:$A$4,0),FALSE)</f>
        <v>#N/A</v>
      </c>
      <c r="M1542" t="e">
        <f>HLOOKUP(D1543,'Utility values'!$J$2:$M$4,MATCH($S$4,'Utility values'!$A$2:$A$4,0),FALSE)</f>
        <v>#N/A</v>
      </c>
      <c r="N1542" t="e">
        <f>HLOOKUP(E1543,'Utility values'!$N$2:$Q$4,MATCH($S$4,'Utility values'!$A$2:$A$4,0),FALSE)</f>
        <v>#N/A</v>
      </c>
      <c r="O1542" t="e">
        <f>HLOOKUP(F1543,'Utility values'!$R$2:$U$4,MATCH($S$4,'Utility values'!$A$2:$A$4,0),FALSE)</f>
        <v>#N/A</v>
      </c>
      <c r="P1542" t="e">
        <f>HLOOKUP(G1543,'Utility values'!$V$2:$Y$4,MATCH($S$4,'Utility values'!$A$2:$A$4,0),FALSE)</f>
        <v>#N/A</v>
      </c>
      <c r="Q1542" t="e">
        <f>HLOOKUP(H1543,'Utility values'!$Z$2:$AC$4,MATCH($S$4,'Utility values'!$A$2:$A$4,0),FALSE)</f>
        <v>#N/A</v>
      </c>
    </row>
    <row r="1543" spans="1:17" ht="16" x14ac:dyDescent="0.2">
      <c r="A1543" s="7" t="s">
        <v>1546</v>
      </c>
      <c r="B1543" s="8"/>
      <c r="C1543" s="9"/>
      <c r="D1543" s="9"/>
      <c r="E1543" s="9"/>
      <c r="F1543" s="9"/>
      <c r="G1543" s="9"/>
      <c r="H1543" s="4"/>
      <c r="I1543" s="13" t="e">
        <f t="shared" ref="I1543:I1606" si="24">1-K1542-L1542-M1542-N1542-O1542-P1542-Q1542</f>
        <v>#N/A</v>
      </c>
      <c r="K1543" t="e">
        <f>HLOOKUP(B1544,'Utility values'!$B$2:$E$4,MATCH($S$4,'Utility values'!$A$2:$A$4,0),FALSE)</f>
        <v>#N/A</v>
      </c>
      <c r="L1543" t="e">
        <f>HLOOKUP(C1544,'Utility values'!$F$2:$I$4,MATCH($S$4,'Utility values'!$A$2:$A$4,0),FALSE)</f>
        <v>#N/A</v>
      </c>
      <c r="M1543" t="e">
        <f>HLOOKUP(D1544,'Utility values'!$J$2:$M$4,MATCH($S$4,'Utility values'!$A$2:$A$4,0),FALSE)</f>
        <v>#N/A</v>
      </c>
      <c r="N1543" t="e">
        <f>HLOOKUP(E1544,'Utility values'!$N$2:$Q$4,MATCH($S$4,'Utility values'!$A$2:$A$4,0),FALSE)</f>
        <v>#N/A</v>
      </c>
      <c r="O1543" t="e">
        <f>HLOOKUP(F1544,'Utility values'!$R$2:$U$4,MATCH($S$4,'Utility values'!$A$2:$A$4,0),FALSE)</f>
        <v>#N/A</v>
      </c>
      <c r="P1543" t="e">
        <f>HLOOKUP(G1544,'Utility values'!$V$2:$Y$4,MATCH($S$4,'Utility values'!$A$2:$A$4,0),FALSE)</f>
        <v>#N/A</v>
      </c>
      <c r="Q1543" t="e">
        <f>HLOOKUP(H1544,'Utility values'!$Z$2:$AC$4,MATCH($S$4,'Utility values'!$A$2:$A$4,0),FALSE)</f>
        <v>#N/A</v>
      </c>
    </row>
    <row r="1544" spans="1:17" ht="16" x14ac:dyDescent="0.2">
      <c r="A1544" s="7" t="s">
        <v>1547</v>
      </c>
      <c r="B1544" s="8"/>
      <c r="C1544" s="9"/>
      <c r="D1544" s="9"/>
      <c r="E1544" s="9"/>
      <c r="F1544" s="9"/>
      <c r="G1544" s="9"/>
      <c r="H1544" s="4"/>
      <c r="I1544" s="13" t="e">
        <f t="shared" si="24"/>
        <v>#N/A</v>
      </c>
      <c r="K1544" t="e">
        <f>HLOOKUP(B1545,'Utility values'!$B$2:$E$4,MATCH($S$4,'Utility values'!$A$2:$A$4,0),FALSE)</f>
        <v>#N/A</v>
      </c>
      <c r="L1544" t="e">
        <f>HLOOKUP(C1545,'Utility values'!$F$2:$I$4,MATCH($S$4,'Utility values'!$A$2:$A$4,0),FALSE)</f>
        <v>#N/A</v>
      </c>
      <c r="M1544" t="e">
        <f>HLOOKUP(D1545,'Utility values'!$J$2:$M$4,MATCH($S$4,'Utility values'!$A$2:$A$4,0),FALSE)</f>
        <v>#N/A</v>
      </c>
      <c r="N1544" t="e">
        <f>HLOOKUP(E1545,'Utility values'!$N$2:$Q$4,MATCH($S$4,'Utility values'!$A$2:$A$4,0),FALSE)</f>
        <v>#N/A</v>
      </c>
      <c r="O1544" t="e">
        <f>HLOOKUP(F1545,'Utility values'!$R$2:$U$4,MATCH($S$4,'Utility values'!$A$2:$A$4,0),FALSE)</f>
        <v>#N/A</v>
      </c>
      <c r="P1544" t="e">
        <f>HLOOKUP(G1545,'Utility values'!$V$2:$Y$4,MATCH($S$4,'Utility values'!$A$2:$A$4,0),FALSE)</f>
        <v>#N/A</v>
      </c>
      <c r="Q1544" t="e">
        <f>HLOOKUP(H1545,'Utility values'!$Z$2:$AC$4,MATCH($S$4,'Utility values'!$A$2:$A$4,0),FALSE)</f>
        <v>#N/A</v>
      </c>
    </row>
    <row r="1545" spans="1:17" ht="16" x14ac:dyDescent="0.2">
      <c r="A1545" s="7" t="s">
        <v>1548</v>
      </c>
      <c r="B1545" s="8"/>
      <c r="C1545" s="9"/>
      <c r="D1545" s="9"/>
      <c r="E1545" s="9"/>
      <c r="F1545" s="9"/>
      <c r="G1545" s="9"/>
      <c r="H1545" s="4"/>
      <c r="I1545" s="13" t="e">
        <f t="shared" si="24"/>
        <v>#N/A</v>
      </c>
      <c r="K1545" t="e">
        <f>HLOOKUP(B1546,'Utility values'!$B$2:$E$4,MATCH($S$4,'Utility values'!$A$2:$A$4,0),FALSE)</f>
        <v>#N/A</v>
      </c>
      <c r="L1545" t="e">
        <f>HLOOKUP(C1546,'Utility values'!$F$2:$I$4,MATCH($S$4,'Utility values'!$A$2:$A$4,0),FALSE)</f>
        <v>#N/A</v>
      </c>
      <c r="M1545" t="e">
        <f>HLOOKUP(D1546,'Utility values'!$J$2:$M$4,MATCH($S$4,'Utility values'!$A$2:$A$4,0),FALSE)</f>
        <v>#N/A</v>
      </c>
      <c r="N1545" t="e">
        <f>HLOOKUP(E1546,'Utility values'!$N$2:$Q$4,MATCH($S$4,'Utility values'!$A$2:$A$4,0),FALSE)</f>
        <v>#N/A</v>
      </c>
      <c r="O1545" t="e">
        <f>HLOOKUP(F1546,'Utility values'!$R$2:$U$4,MATCH($S$4,'Utility values'!$A$2:$A$4,0),FALSE)</f>
        <v>#N/A</v>
      </c>
      <c r="P1545" t="e">
        <f>HLOOKUP(G1546,'Utility values'!$V$2:$Y$4,MATCH($S$4,'Utility values'!$A$2:$A$4,0),FALSE)</f>
        <v>#N/A</v>
      </c>
      <c r="Q1545" t="e">
        <f>HLOOKUP(H1546,'Utility values'!$Z$2:$AC$4,MATCH($S$4,'Utility values'!$A$2:$A$4,0),FALSE)</f>
        <v>#N/A</v>
      </c>
    </row>
    <row r="1546" spans="1:17" ht="16" x14ac:dyDescent="0.2">
      <c r="A1546" s="7" t="s">
        <v>1549</v>
      </c>
      <c r="B1546" s="8"/>
      <c r="C1546" s="9"/>
      <c r="D1546" s="9"/>
      <c r="E1546" s="9"/>
      <c r="F1546" s="9"/>
      <c r="G1546" s="9"/>
      <c r="H1546" s="4"/>
      <c r="I1546" s="13" t="e">
        <f t="shared" si="24"/>
        <v>#N/A</v>
      </c>
      <c r="K1546" t="e">
        <f>HLOOKUP(B1547,'Utility values'!$B$2:$E$4,MATCH($S$4,'Utility values'!$A$2:$A$4,0),FALSE)</f>
        <v>#N/A</v>
      </c>
      <c r="L1546" t="e">
        <f>HLOOKUP(C1547,'Utility values'!$F$2:$I$4,MATCH($S$4,'Utility values'!$A$2:$A$4,0),FALSE)</f>
        <v>#N/A</v>
      </c>
      <c r="M1546" t="e">
        <f>HLOOKUP(D1547,'Utility values'!$J$2:$M$4,MATCH($S$4,'Utility values'!$A$2:$A$4,0),FALSE)</f>
        <v>#N/A</v>
      </c>
      <c r="N1546" t="e">
        <f>HLOOKUP(E1547,'Utility values'!$N$2:$Q$4,MATCH($S$4,'Utility values'!$A$2:$A$4,0),FALSE)</f>
        <v>#N/A</v>
      </c>
      <c r="O1546" t="e">
        <f>HLOOKUP(F1547,'Utility values'!$R$2:$U$4,MATCH($S$4,'Utility values'!$A$2:$A$4,0),FALSE)</f>
        <v>#N/A</v>
      </c>
      <c r="P1546" t="e">
        <f>HLOOKUP(G1547,'Utility values'!$V$2:$Y$4,MATCH($S$4,'Utility values'!$A$2:$A$4,0),FALSE)</f>
        <v>#N/A</v>
      </c>
      <c r="Q1546" t="e">
        <f>HLOOKUP(H1547,'Utility values'!$Z$2:$AC$4,MATCH($S$4,'Utility values'!$A$2:$A$4,0),FALSE)</f>
        <v>#N/A</v>
      </c>
    </row>
    <row r="1547" spans="1:17" ht="16" x14ac:dyDescent="0.2">
      <c r="A1547" s="7" t="s">
        <v>1550</v>
      </c>
      <c r="B1547" s="8"/>
      <c r="C1547" s="9"/>
      <c r="D1547" s="9"/>
      <c r="E1547" s="9"/>
      <c r="F1547" s="9"/>
      <c r="G1547" s="9"/>
      <c r="H1547" s="4"/>
      <c r="I1547" s="13" t="e">
        <f t="shared" si="24"/>
        <v>#N/A</v>
      </c>
      <c r="K1547" t="e">
        <f>HLOOKUP(B1548,'Utility values'!$B$2:$E$4,MATCH($S$4,'Utility values'!$A$2:$A$4,0),FALSE)</f>
        <v>#N/A</v>
      </c>
      <c r="L1547" t="e">
        <f>HLOOKUP(C1548,'Utility values'!$F$2:$I$4,MATCH($S$4,'Utility values'!$A$2:$A$4,0),FALSE)</f>
        <v>#N/A</v>
      </c>
      <c r="M1547" t="e">
        <f>HLOOKUP(D1548,'Utility values'!$J$2:$M$4,MATCH($S$4,'Utility values'!$A$2:$A$4,0),FALSE)</f>
        <v>#N/A</v>
      </c>
      <c r="N1547" t="e">
        <f>HLOOKUP(E1548,'Utility values'!$N$2:$Q$4,MATCH($S$4,'Utility values'!$A$2:$A$4,0),FALSE)</f>
        <v>#N/A</v>
      </c>
      <c r="O1547" t="e">
        <f>HLOOKUP(F1548,'Utility values'!$R$2:$U$4,MATCH($S$4,'Utility values'!$A$2:$A$4,0),FALSE)</f>
        <v>#N/A</v>
      </c>
      <c r="P1547" t="e">
        <f>HLOOKUP(G1548,'Utility values'!$V$2:$Y$4,MATCH($S$4,'Utility values'!$A$2:$A$4,0),FALSE)</f>
        <v>#N/A</v>
      </c>
      <c r="Q1547" t="e">
        <f>HLOOKUP(H1548,'Utility values'!$Z$2:$AC$4,MATCH($S$4,'Utility values'!$A$2:$A$4,0),FALSE)</f>
        <v>#N/A</v>
      </c>
    </row>
    <row r="1548" spans="1:17" ht="16" x14ac:dyDescent="0.2">
      <c r="A1548" s="7" t="s">
        <v>1551</v>
      </c>
      <c r="B1548" s="8"/>
      <c r="C1548" s="9"/>
      <c r="D1548" s="9"/>
      <c r="E1548" s="9"/>
      <c r="F1548" s="9"/>
      <c r="G1548" s="9"/>
      <c r="H1548" s="4"/>
      <c r="I1548" s="13" t="e">
        <f t="shared" si="24"/>
        <v>#N/A</v>
      </c>
      <c r="K1548" t="e">
        <f>HLOOKUP(B1549,'Utility values'!$B$2:$E$4,MATCH($S$4,'Utility values'!$A$2:$A$4,0),FALSE)</f>
        <v>#N/A</v>
      </c>
      <c r="L1548" t="e">
        <f>HLOOKUP(C1549,'Utility values'!$F$2:$I$4,MATCH($S$4,'Utility values'!$A$2:$A$4,0),FALSE)</f>
        <v>#N/A</v>
      </c>
      <c r="M1548" t="e">
        <f>HLOOKUP(D1549,'Utility values'!$J$2:$M$4,MATCH($S$4,'Utility values'!$A$2:$A$4,0),FALSE)</f>
        <v>#N/A</v>
      </c>
      <c r="N1548" t="e">
        <f>HLOOKUP(E1549,'Utility values'!$N$2:$Q$4,MATCH($S$4,'Utility values'!$A$2:$A$4,0),FALSE)</f>
        <v>#N/A</v>
      </c>
      <c r="O1548" t="e">
        <f>HLOOKUP(F1549,'Utility values'!$R$2:$U$4,MATCH($S$4,'Utility values'!$A$2:$A$4,0),FALSE)</f>
        <v>#N/A</v>
      </c>
      <c r="P1548" t="e">
        <f>HLOOKUP(G1549,'Utility values'!$V$2:$Y$4,MATCH($S$4,'Utility values'!$A$2:$A$4,0),FALSE)</f>
        <v>#N/A</v>
      </c>
      <c r="Q1548" t="e">
        <f>HLOOKUP(H1549,'Utility values'!$Z$2:$AC$4,MATCH($S$4,'Utility values'!$A$2:$A$4,0),FALSE)</f>
        <v>#N/A</v>
      </c>
    </row>
    <row r="1549" spans="1:17" ht="16" x14ac:dyDescent="0.2">
      <c r="A1549" s="7" t="s">
        <v>1552</v>
      </c>
      <c r="B1549" s="8"/>
      <c r="C1549" s="9"/>
      <c r="D1549" s="9"/>
      <c r="E1549" s="9"/>
      <c r="F1549" s="9"/>
      <c r="G1549" s="9"/>
      <c r="H1549" s="4"/>
      <c r="I1549" s="13" t="e">
        <f t="shared" si="24"/>
        <v>#N/A</v>
      </c>
      <c r="K1549" t="e">
        <f>HLOOKUP(B1550,'Utility values'!$B$2:$E$4,MATCH($S$4,'Utility values'!$A$2:$A$4,0),FALSE)</f>
        <v>#N/A</v>
      </c>
      <c r="L1549" t="e">
        <f>HLOOKUP(C1550,'Utility values'!$F$2:$I$4,MATCH($S$4,'Utility values'!$A$2:$A$4,0),FALSE)</f>
        <v>#N/A</v>
      </c>
      <c r="M1549" t="e">
        <f>HLOOKUP(D1550,'Utility values'!$J$2:$M$4,MATCH($S$4,'Utility values'!$A$2:$A$4,0),FALSE)</f>
        <v>#N/A</v>
      </c>
      <c r="N1549" t="e">
        <f>HLOOKUP(E1550,'Utility values'!$N$2:$Q$4,MATCH($S$4,'Utility values'!$A$2:$A$4,0),FALSE)</f>
        <v>#N/A</v>
      </c>
      <c r="O1549" t="e">
        <f>HLOOKUP(F1550,'Utility values'!$R$2:$U$4,MATCH($S$4,'Utility values'!$A$2:$A$4,0),FALSE)</f>
        <v>#N/A</v>
      </c>
      <c r="P1549" t="e">
        <f>HLOOKUP(G1550,'Utility values'!$V$2:$Y$4,MATCH($S$4,'Utility values'!$A$2:$A$4,0),FALSE)</f>
        <v>#N/A</v>
      </c>
      <c r="Q1549" t="e">
        <f>HLOOKUP(H1550,'Utility values'!$Z$2:$AC$4,MATCH($S$4,'Utility values'!$A$2:$A$4,0),FALSE)</f>
        <v>#N/A</v>
      </c>
    </row>
    <row r="1550" spans="1:17" ht="16" x14ac:dyDescent="0.2">
      <c r="A1550" s="7" t="s">
        <v>1553</v>
      </c>
      <c r="B1550" s="8"/>
      <c r="C1550" s="9"/>
      <c r="D1550" s="9"/>
      <c r="E1550" s="9"/>
      <c r="F1550" s="9"/>
      <c r="G1550" s="9"/>
      <c r="H1550" s="4"/>
      <c r="I1550" s="13" t="e">
        <f t="shared" si="24"/>
        <v>#N/A</v>
      </c>
      <c r="K1550" t="e">
        <f>HLOOKUP(B1551,'Utility values'!$B$2:$E$4,MATCH($S$4,'Utility values'!$A$2:$A$4,0),FALSE)</f>
        <v>#N/A</v>
      </c>
      <c r="L1550" t="e">
        <f>HLOOKUP(C1551,'Utility values'!$F$2:$I$4,MATCH($S$4,'Utility values'!$A$2:$A$4,0),FALSE)</f>
        <v>#N/A</v>
      </c>
      <c r="M1550" t="e">
        <f>HLOOKUP(D1551,'Utility values'!$J$2:$M$4,MATCH($S$4,'Utility values'!$A$2:$A$4,0),FALSE)</f>
        <v>#N/A</v>
      </c>
      <c r="N1550" t="e">
        <f>HLOOKUP(E1551,'Utility values'!$N$2:$Q$4,MATCH($S$4,'Utility values'!$A$2:$A$4,0),FALSE)</f>
        <v>#N/A</v>
      </c>
      <c r="O1550" t="e">
        <f>HLOOKUP(F1551,'Utility values'!$R$2:$U$4,MATCH($S$4,'Utility values'!$A$2:$A$4,0),FALSE)</f>
        <v>#N/A</v>
      </c>
      <c r="P1550" t="e">
        <f>HLOOKUP(G1551,'Utility values'!$V$2:$Y$4,MATCH($S$4,'Utility values'!$A$2:$A$4,0),FALSE)</f>
        <v>#N/A</v>
      </c>
      <c r="Q1550" t="e">
        <f>HLOOKUP(H1551,'Utility values'!$Z$2:$AC$4,MATCH($S$4,'Utility values'!$A$2:$A$4,0),FALSE)</f>
        <v>#N/A</v>
      </c>
    </row>
    <row r="1551" spans="1:17" ht="16" x14ac:dyDescent="0.2">
      <c r="A1551" s="7" t="s">
        <v>1554</v>
      </c>
      <c r="B1551" s="8"/>
      <c r="C1551" s="9"/>
      <c r="D1551" s="9"/>
      <c r="E1551" s="9"/>
      <c r="F1551" s="9"/>
      <c r="G1551" s="9"/>
      <c r="H1551" s="4"/>
      <c r="I1551" s="13" t="e">
        <f t="shared" si="24"/>
        <v>#N/A</v>
      </c>
      <c r="K1551" t="e">
        <f>HLOOKUP(B1552,'Utility values'!$B$2:$E$4,MATCH($S$4,'Utility values'!$A$2:$A$4,0),FALSE)</f>
        <v>#N/A</v>
      </c>
      <c r="L1551" t="e">
        <f>HLOOKUP(C1552,'Utility values'!$F$2:$I$4,MATCH($S$4,'Utility values'!$A$2:$A$4,0),FALSE)</f>
        <v>#N/A</v>
      </c>
      <c r="M1551" t="e">
        <f>HLOOKUP(D1552,'Utility values'!$J$2:$M$4,MATCH($S$4,'Utility values'!$A$2:$A$4,0),FALSE)</f>
        <v>#N/A</v>
      </c>
      <c r="N1551" t="e">
        <f>HLOOKUP(E1552,'Utility values'!$N$2:$Q$4,MATCH($S$4,'Utility values'!$A$2:$A$4,0),FALSE)</f>
        <v>#N/A</v>
      </c>
      <c r="O1551" t="e">
        <f>HLOOKUP(F1552,'Utility values'!$R$2:$U$4,MATCH($S$4,'Utility values'!$A$2:$A$4,0),FALSE)</f>
        <v>#N/A</v>
      </c>
      <c r="P1551" t="e">
        <f>HLOOKUP(G1552,'Utility values'!$V$2:$Y$4,MATCH($S$4,'Utility values'!$A$2:$A$4,0),FALSE)</f>
        <v>#N/A</v>
      </c>
      <c r="Q1551" t="e">
        <f>HLOOKUP(H1552,'Utility values'!$Z$2:$AC$4,MATCH($S$4,'Utility values'!$A$2:$A$4,0),FALSE)</f>
        <v>#N/A</v>
      </c>
    </row>
    <row r="1552" spans="1:17" ht="16" x14ac:dyDescent="0.2">
      <c r="A1552" s="7" t="s">
        <v>1555</v>
      </c>
      <c r="B1552" s="8"/>
      <c r="C1552" s="9"/>
      <c r="D1552" s="9"/>
      <c r="E1552" s="9"/>
      <c r="F1552" s="9"/>
      <c r="G1552" s="9"/>
      <c r="H1552" s="4"/>
      <c r="I1552" s="13" t="e">
        <f t="shared" si="24"/>
        <v>#N/A</v>
      </c>
      <c r="K1552" t="e">
        <f>HLOOKUP(B1553,'Utility values'!$B$2:$E$4,MATCH($S$4,'Utility values'!$A$2:$A$4,0),FALSE)</f>
        <v>#N/A</v>
      </c>
      <c r="L1552" t="e">
        <f>HLOOKUP(C1553,'Utility values'!$F$2:$I$4,MATCH($S$4,'Utility values'!$A$2:$A$4,0),FALSE)</f>
        <v>#N/A</v>
      </c>
      <c r="M1552" t="e">
        <f>HLOOKUP(D1553,'Utility values'!$J$2:$M$4,MATCH($S$4,'Utility values'!$A$2:$A$4,0),FALSE)</f>
        <v>#N/A</v>
      </c>
      <c r="N1552" t="e">
        <f>HLOOKUP(E1553,'Utility values'!$N$2:$Q$4,MATCH($S$4,'Utility values'!$A$2:$A$4,0),FALSE)</f>
        <v>#N/A</v>
      </c>
      <c r="O1552" t="e">
        <f>HLOOKUP(F1553,'Utility values'!$R$2:$U$4,MATCH($S$4,'Utility values'!$A$2:$A$4,0),FALSE)</f>
        <v>#N/A</v>
      </c>
      <c r="P1552" t="e">
        <f>HLOOKUP(G1553,'Utility values'!$V$2:$Y$4,MATCH($S$4,'Utility values'!$A$2:$A$4,0),FALSE)</f>
        <v>#N/A</v>
      </c>
      <c r="Q1552" t="e">
        <f>HLOOKUP(H1553,'Utility values'!$Z$2:$AC$4,MATCH($S$4,'Utility values'!$A$2:$A$4,0),FALSE)</f>
        <v>#N/A</v>
      </c>
    </row>
    <row r="1553" spans="1:17" ht="16" x14ac:dyDescent="0.2">
      <c r="A1553" s="7" t="s">
        <v>1556</v>
      </c>
      <c r="B1553" s="8"/>
      <c r="C1553" s="9"/>
      <c r="D1553" s="9"/>
      <c r="E1553" s="9"/>
      <c r="F1553" s="9"/>
      <c r="G1553" s="9"/>
      <c r="H1553" s="4"/>
      <c r="I1553" s="13" t="e">
        <f t="shared" si="24"/>
        <v>#N/A</v>
      </c>
      <c r="K1553" t="e">
        <f>HLOOKUP(B1554,'Utility values'!$B$2:$E$4,MATCH($S$4,'Utility values'!$A$2:$A$4,0),FALSE)</f>
        <v>#N/A</v>
      </c>
      <c r="L1553" t="e">
        <f>HLOOKUP(C1554,'Utility values'!$F$2:$I$4,MATCH($S$4,'Utility values'!$A$2:$A$4,0),FALSE)</f>
        <v>#N/A</v>
      </c>
      <c r="M1553" t="e">
        <f>HLOOKUP(D1554,'Utility values'!$J$2:$M$4,MATCH($S$4,'Utility values'!$A$2:$A$4,0),FALSE)</f>
        <v>#N/A</v>
      </c>
      <c r="N1553" t="e">
        <f>HLOOKUP(E1554,'Utility values'!$N$2:$Q$4,MATCH($S$4,'Utility values'!$A$2:$A$4,0),FALSE)</f>
        <v>#N/A</v>
      </c>
      <c r="O1553" t="e">
        <f>HLOOKUP(F1554,'Utility values'!$R$2:$U$4,MATCH($S$4,'Utility values'!$A$2:$A$4,0),FALSE)</f>
        <v>#N/A</v>
      </c>
      <c r="P1553" t="e">
        <f>HLOOKUP(G1554,'Utility values'!$V$2:$Y$4,MATCH($S$4,'Utility values'!$A$2:$A$4,0),FALSE)</f>
        <v>#N/A</v>
      </c>
      <c r="Q1553" t="e">
        <f>HLOOKUP(H1554,'Utility values'!$Z$2:$AC$4,MATCH($S$4,'Utility values'!$A$2:$A$4,0),FALSE)</f>
        <v>#N/A</v>
      </c>
    </row>
    <row r="1554" spans="1:17" ht="16" x14ac:dyDescent="0.2">
      <c r="A1554" s="7" t="s">
        <v>1557</v>
      </c>
      <c r="B1554" s="8"/>
      <c r="C1554" s="9"/>
      <c r="D1554" s="9"/>
      <c r="E1554" s="9"/>
      <c r="F1554" s="9"/>
      <c r="G1554" s="9"/>
      <c r="H1554" s="4"/>
      <c r="I1554" s="13" t="e">
        <f t="shared" si="24"/>
        <v>#N/A</v>
      </c>
      <c r="K1554" t="e">
        <f>HLOOKUP(B1555,'Utility values'!$B$2:$E$4,MATCH($S$4,'Utility values'!$A$2:$A$4,0),FALSE)</f>
        <v>#N/A</v>
      </c>
      <c r="L1554" t="e">
        <f>HLOOKUP(C1555,'Utility values'!$F$2:$I$4,MATCH($S$4,'Utility values'!$A$2:$A$4,0),FALSE)</f>
        <v>#N/A</v>
      </c>
      <c r="M1554" t="e">
        <f>HLOOKUP(D1555,'Utility values'!$J$2:$M$4,MATCH($S$4,'Utility values'!$A$2:$A$4,0),FALSE)</f>
        <v>#N/A</v>
      </c>
      <c r="N1554" t="e">
        <f>HLOOKUP(E1555,'Utility values'!$N$2:$Q$4,MATCH($S$4,'Utility values'!$A$2:$A$4,0),FALSE)</f>
        <v>#N/A</v>
      </c>
      <c r="O1554" t="e">
        <f>HLOOKUP(F1555,'Utility values'!$R$2:$U$4,MATCH($S$4,'Utility values'!$A$2:$A$4,0),FALSE)</f>
        <v>#N/A</v>
      </c>
      <c r="P1554" t="e">
        <f>HLOOKUP(G1555,'Utility values'!$V$2:$Y$4,MATCH($S$4,'Utility values'!$A$2:$A$4,0),FALSE)</f>
        <v>#N/A</v>
      </c>
      <c r="Q1554" t="e">
        <f>HLOOKUP(H1555,'Utility values'!$Z$2:$AC$4,MATCH($S$4,'Utility values'!$A$2:$A$4,0),FALSE)</f>
        <v>#N/A</v>
      </c>
    </row>
    <row r="1555" spans="1:17" ht="16" x14ac:dyDescent="0.2">
      <c r="A1555" s="7" t="s">
        <v>1558</v>
      </c>
      <c r="B1555" s="8"/>
      <c r="C1555" s="9"/>
      <c r="D1555" s="9"/>
      <c r="E1555" s="9"/>
      <c r="F1555" s="9"/>
      <c r="G1555" s="9"/>
      <c r="H1555" s="4"/>
      <c r="I1555" s="13" t="e">
        <f t="shared" si="24"/>
        <v>#N/A</v>
      </c>
      <c r="K1555" t="e">
        <f>HLOOKUP(B1556,'Utility values'!$B$2:$E$4,MATCH($S$4,'Utility values'!$A$2:$A$4,0),FALSE)</f>
        <v>#N/A</v>
      </c>
      <c r="L1555" t="e">
        <f>HLOOKUP(C1556,'Utility values'!$F$2:$I$4,MATCH($S$4,'Utility values'!$A$2:$A$4,0),FALSE)</f>
        <v>#N/A</v>
      </c>
      <c r="M1555" t="e">
        <f>HLOOKUP(D1556,'Utility values'!$J$2:$M$4,MATCH($S$4,'Utility values'!$A$2:$A$4,0),FALSE)</f>
        <v>#N/A</v>
      </c>
      <c r="N1555" t="e">
        <f>HLOOKUP(E1556,'Utility values'!$N$2:$Q$4,MATCH($S$4,'Utility values'!$A$2:$A$4,0),FALSE)</f>
        <v>#N/A</v>
      </c>
      <c r="O1555" t="e">
        <f>HLOOKUP(F1556,'Utility values'!$R$2:$U$4,MATCH($S$4,'Utility values'!$A$2:$A$4,0),FALSE)</f>
        <v>#N/A</v>
      </c>
      <c r="P1555" t="e">
        <f>HLOOKUP(G1556,'Utility values'!$V$2:$Y$4,MATCH($S$4,'Utility values'!$A$2:$A$4,0),FALSE)</f>
        <v>#N/A</v>
      </c>
      <c r="Q1555" t="e">
        <f>HLOOKUP(H1556,'Utility values'!$Z$2:$AC$4,MATCH($S$4,'Utility values'!$A$2:$A$4,0),FALSE)</f>
        <v>#N/A</v>
      </c>
    </row>
    <row r="1556" spans="1:17" ht="16" x14ac:dyDescent="0.2">
      <c r="A1556" s="7" t="s">
        <v>1559</v>
      </c>
      <c r="B1556" s="8"/>
      <c r="C1556" s="9"/>
      <c r="D1556" s="9"/>
      <c r="E1556" s="9"/>
      <c r="F1556" s="9"/>
      <c r="G1556" s="9"/>
      <c r="H1556" s="4"/>
      <c r="I1556" s="13" t="e">
        <f t="shared" si="24"/>
        <v>#N/A</v>
      </c>
      <c r="K1556" t="e">
        <f>HLOOKUP(B1557,'Utility values'!$B$2:$E$4,MATCH($S$4,'Utility values'!$A$2:$A$4,0),FALSE)</f>
        <v>#N/A</v>
      </c>
      <c r="L1556" t="e">
        <f>HLOOKUP(C1557,'Utility values'!$F$2:$I$4,MATCH($S$4,'Utility values'!$A$2:$A$4,0),FALSE)</f>
        <v>#N/A</v>
      </c>
      <c r="M1556" t="e">
        <f>HLOOKUP(D1557,'Utility values'!$J$2:$M$4,MATCH($S$4,'Utility values'!$A$2:$A$4,0),FALSE)</f>
        <v>#N/A</v>
      </c>
      <c r="N1556" t="e">
        <f>HLOOKUP(E1557,'Utility values'!$N$2:$Q$4,MATCH($S$4,'Utility values'!$A$2:$A$4,0),FALSE)</f>
        <v>#N/A</v>
      </c>
      <c r="O1556" t="e">
        <f>HLOOKUP(F1557,'Utility values'!$R$2:$U$4,MATCH($S$4,'Utility values'!$A$2:$A$4,0),FALSE)</f>
        <v>#N/A</v>
      </c>
      <c r="P1556" t="e">
        <f>HLOOKUP(G1557,'Utility values'!$V$2:$Y$4,MATCH($S$4,'Utility values'!$A$2:$A$4,0),FALSE)</f>
        <v>#N/A</v>
      </c>
      <c r="Q1556" t="e">
        <f>HLOOKUP(H1557,'Utility values'!$Z$2:$AC$4,MATCH($S$4,'Utility values'!$A$2:$A$4,0),FALSE)</f>
        <v>#N/A</v>
      </c>
    </row>
    <row r="1557" spans="1:17" ht="16" x14ac:dyDescent="0.2">
      <c r="A1557" s="7" t="s">
        <v>1560</v>
      </c>
      <c r="B1557" s="8"/>
      <c r="C1557" s="9"/>
      <c r="D1557" s="9"/>
      <c r="E1557" s="9"/>
      <c r="F1557" s="9"/>
      <c r="G1557" s="9"/>
      <c r="H1557" s="4"/>
      <c r="I1557" s="13" t="e">
        <f t="shared" si="24"/>
        <v>#N/A</v>
      </c>
      <c r="K1557" t="e">
        <f>HLOOKUP(B1558,'Utility values'!$B$2:$E$4,MATCH($S$4,'Utility values'!$A$2:$A$4,0),FALSE)</f>
        <v>#N/A</v>
      </c>
      <c r="L1557" t="e">
        <f>HLOOKUP(C1558,'Utility values'!$F$2:$I$4,MATCH($S$4,'Utility values'!$A$2:$A$4,0),FALSE)</f>
        <v>#N/A</v>
      </c>
      <c r="M1557" t="e">
        <f>HLOOKUP(D1558,'Utility values'!$J$2:$M$4,MATCH($S$4,'Utility values'!$A$2:$A$4,0),FALSE)</f>
        <v>#N/A</v>
      </c>
      <c r="N1557" t="e">
        <f>HLOOKUP(E1558,'Utility values'!$N$2:$Q$4,MATCH($S$4,'Utility values'!$A$2:$A$4,0),FALSE)</f>
        <v>#N/A</v>
      </c>
      <c r="O1557" t="e">
        <f>HLOOKUP(F1558,'Utility values'!$R$2:$U$4,MATCH($S$4,'Utility values'!$A$2:$A$4,0),FALSE)</f>
        <v>#N/A</v>
      </c>
      <c r="P1557" t="e">
        <f>HLOOKUP(G1558,'Utility values'!$V$2:$Y$4,MATCH($S$4,'Utility values'!$A$2:$A$4,0),FALSE)</f>
        <v>#N/A</v>
      </c>
      <c r="Q1557" t="e">
        <f>HLOOKUP(H1558,'Utility values'!$Z$2:$AC$4,MATCH($S$4,'Utility values'!$A$2:$A$4,0),FALSE)</f>
        <v>#N/A</v>
      </c>
    </row>
    <row r="1558" spans="1:17" ht="16" x14ac:dyDescent="0.2">
      <c r="A1558" s="7" t="s">
        <v>1561</v>
      </c>
      <c r="B1558" s="8"/>
      <c r="C1558" s="9"/>
      <c r="D1558" s="9"/>
      <c r="E1558" s="9"/>
      <c r="F1558" s="9"/>
      <c r="G1558" s="9"/>
      <c r="H1558" s="4"/>
      <c r="I1558" s="13" t="e">
        <f t="shared" si="24"/>
        <v>#N/A</v>
      </c>
      <c r="K1558" t="e">
        <f>HLOOKUP(B1559,'Utility values'!$B$2:$E$4,MATCH($S$4,'Utility values'!$A$2:$A$4,0),FALSE)</f>
        <v>#N/A</v>
      </c>
      <c r="L1558" t="e">
        <f>HLOOKUP(C1559,'Utility values'!$F$2:$I$4,MATCH($S$4,'Utility values'!$A$2:$A$4,0),FALSE)</f>
        <v>#N/A</v>
      </c>
      <c r="M1558" t="e">
        <f>HLOOKUP(D1559,'Utility values'!$J$2:$M$4,MATCH($S$4,'Utility values'!$A$2:$A$4,0),FALSE)</f>
        <v>#N/A</v>
      </c>
      <c r="N1558" t="e">
        <f>HLOOKUP(E1559,'Utility values'!$N$2:$Q$4,MATCH($S$4,'Utility values'!$A$2:$A$4,0),FALSE)</f>
        <v>#N/A</v>
      </c>
      <c r="O1558" t="e">
        <f>HLOOKUP(F1559,'Utility values'!$R$2:$U$4,MATCH($S$4,'Utility values'!$A$2:$A$4,0),FALSE)</f>
        <v>#N/A</v>
      </c>
      <c r="P1558" t="e">
        <f>HLOOKUP(G1559,'Utility values'!$V$2:$Y$4,MATCH($S$4,'Utility values'!$A$2:$A$4,0),FALSE)</f>
        <v>#N/A</v>
      </c>
      <c r="Q1558" t="e">
        <f>HLOOKUP(H1559,'Utility values'!$Z$2:$AC$4,MATCH($S$4,'Utility values'!$A$2:$A$4,0),FALSE)</f>
        <v>#N/A</v>
      </c>
    </row>
    <row r="1559" spans="1:17" ht="16" x14ac:dyDescent="0.2">
      <c r="A1559" s="7" t="s">
        <v>1562</v>
      </c>
      <c r="B1559" s="8"/>
      <c r="C1559" s="9"/>
      <c r="D1559" s="9"/>
      <c r="E1559" s="9"/>
      <c r="F1559" s="9"/>
      <c r="G1559" s="9"/>
      <c r="H1559" s="4"/>
      <c r="I1559" s="13" t="e">
        <f t="shared" si="24"/>
        <v>#N/A</v>
      </c>
      <c r="K1559" t="e">
        <f>HLOOKUP(B1560,'Utility values'!$B$2:$E$4,MATCH($S$4,'Utility values'!$A$2:$A$4,0),FALSE)</f>
        <v>#N/A</v>
      </c>
      <c r="L1559" t="e">
        <f>HLOOKUP(C1560,'Utility values'!$F$2:$I$4,MATCH($S$4,'Utility values'!$A$2:$A$4,0),FALSE)</f>
        <v>#N/A</v>
      </c>
      <c r="M1559" t="e">
        <f>HLOOKUP(D1560,'Utility values'!$J$2:$M$4,MATCH($S$4,'Utility values'!$A$2:$A$4,0),FALSE)</f>
        <v>#N/A</v>
      </c>
      <c r="N1559" t="e">
        <f>HLOOKUP(E1560,'Utility values'!$N$2:$Q$4,MATCH($S$4,'Utility values'!$A$2:$A$4,0),FALSE)</f>
        <v>#N/A</v>
      </c>
      <c r="O1559" t="e">
        <f>HLOOKUP(F1560,'Utility values'!$R$2:$U$4,MATCH($S$4,'Utility values'!$A$2:$A$4,0),FALSE)</f>
        <v>#N/A</v>
      </c>
      <c r="P1559" t="e">
        <f>HLOOKUP(G1560,'Utility values'!$V$2:$Y$4,MATCH($S$4,'Utility values'!$A$2:$A$4,0),FALSE)</f>
        <v>#N/A</v>
      </c>
      <c r="Q1559" t="e">
        <f>HLOOKUP(H1560,'Utility values'!$Z$2:$AC$4,MATCH($S$4,'Utility values'!$A$2:$A$4,0),FALSE)</f>
        <v>#N/A</v>
      </c>
    </row>
    <row r="1560" spans="1:17" ht="16" x14ac:dyDescent="0.2">
      <c r="A1560" s="7" t="s">
        <v>1563</v>
      </c>
      <c r="B1560" s="8"/>
      <c r="C1560" s="9"/>
      <c r="D1560" s="9"/>
      <c r="E1560" s="9"/>
      <c r="F1560" s="9"/>
      <c r="G1560" s="9"/>
      <c r="H1560" s="4"/>
      <c r="I1560" s="13" t="e">
        <f t="shared" si="24"/>
        <v>#N/A</v>
      </c>
      <c r="K1560" t="e">
        <f>HLOOKUP(B1561,'Utility values'!$B$2:$E$4,MATCH($S$4,'Utility values'!$A$2:$A$4,0),FALSE)</f>
        <v>#N/A</v>
      </c>
      <c r="L1560" t="e">
        <f>HLOOKUP(C1561,'Utility values'!$F$2:$I$4,MATCH($S$4,'Utility values'!$A$2:$A$4,0),FALSE)</f>
        <v>#N/A</v>
      </c>
      <c r="M1560" t="e">
        <f>HLOOKUP(D1561,'Utility values'!$J$2:$M$4,MATCH($S$4,'Utility values'!$A$2:$A$4,0),FALSE)</f>
        <v>#N/A</v>
      </c>
      <c r="N1560" t="e">
        <f>HLOOKUP(E1561,'Utility values'!$N$2:$Q$4,MATCH($S$4,'Utility values'!$A$2:$A$4,0),FALSE)</f>
        <v>#N/A</v>
      </c>
      <c r="O1560" t="e">
        <f>HLOOKUP(F1561,'Utility values'!$R$2:$U$4,MATCH($S$4,'Utility values'!$A$2:$A$4,0),FALSE)</f>
        <v>#N/A</v>
      </c>
      <c r="P1560" t="e">
        <f>HLOOKUP(G1561,'Utility values'!$V$2:$Y$4,MATCH($S$4,'Utility values'!$A$2:$A$4,0),FALSE)</f>
        <v>#N/A</v>
      </c>
      <c r="Q1560" t="e">
        <f>HLOOKUP(H1561,'Utility values'!$Z$2:$AC$4,MATCH($S$4,'Utility values'!$A$2:$A$4,0),FALSE)</f>
        <v>#N/A</v>
      </c>
    </row>
    <row r="1561" spans="1:17" ht="16" x14ac:dyDescent="0.2">
      <c r="A1561" s="7" t="s">
        <v>1564</v>
      </c>
      <c r="B1561" s="8"/>
      <c r="C1561" s="9"/>
      <c r="D1561" s="9"/>
      <c r="E1561" s="9"/>
      <c r="F1561" s="9"/>
      <c r="G1561" s="9"/>
      <c r="H1561" s="4"/>
      <c r="I1561" s="13" t="e">
        <f t="shared" si="24"/>
        <v>#N/A</v>
      </c>
      <c r="K1561" t="e">
        <f>HLOOKUP(B1562,'Utility values'!$B$2:$E$4,MATCH($S$4,'Utility values'!$A$2:$A$4,0),FALSE)</f>
        <v>#N/A</v>
      </c>
      <c r="L1561" t="e">
        <f>HLOOKUP(C1562,'Utility values'!$F$2:$I$4,MATCH($S$4,'Utility values'!$A$2:$A$4,0),FALSE)</f>
        <v>#N/A</v>
      </c>
      <c r="M1561" t="e">
        <f>HLOOKUP(D1562,'Utility values'!$J$2:$M$4,MATCH($S$4,'Utility values'!$A$2:$A$4,0),FALSE)</f>
        <v>#N/A</v>
      </c>
      <c r="N1561" t="e">
        <f>HLOOKUP(E1562,'Utility values'!$N$2:$Q$4,MATCH($S$4,'Utility values'!$A$2:$A$4,0),FALSE)</f>
        <v>#N/A</v>
      </c>
      <c r="O1561" t="e">
        <f>HLOOKUP(F1562,'Utility values'!$R$2:$U$4,MATCH($S$4,'Utility values'!$A$2:$A$4,0),FALSE)</f>
        <v>#N/A</v>
      </c>
      <c r="P1561" t="e">
        <f>HLOOKUP(G1562,'Utility values'!$V$2:$Y$4,MATCH($S$4,'Utility values'!$A$2:$A$4,0),FALSE)</f>
        <v>#N/A</v>
      </c>
      <c r="Q1561" t="e">
        <f>HLOOKUP(H1562,'Utility values'!$Z$2:$AC$4,MATCH($S$4,'Utility values'!$A$2:$A$4,0),FALSE)</f>
        <v>#N/A</v>
      </c>
    </row>
    <row r="1562" spans="1:17" ht="16" x14ac:dyDescent="0.2">
      <c r="A1562" s="7" t="s">
        <v>1565</v>
      </c>
      <c r="B1562" s="8"/>
      <c r="C1562" s="9"/>
      <c r="D1562" s="9"/>
      <c r="E1562" s="9"/>
      <c r="F1562" s="9"/>
      <c r="G1562" s="9"/>
      <c r="H1562" s="4"/>
      <c r="I1562" s="13" t="e">
        <f t="shared" si="24"/>
        <v>#N/A</v>
      </c>
      <c r="K1562" t="e">
        <f>HLOOKUP(B1563,'Utility values'!$B$2:$E$4,MATCH($S$4,'Utility values'!$A$2:$A$4,0),FALSE)</f>
        <v>#N/A</v>
      </c>
      <c r="L1562" t="e">
        <f>HLOOKUP(C1563,'Utility values'!$F$2:$I$4,MATCH($S$4,'Utility values'!$A$2:$A$4,0),FALSE)</f>
        <v>#N/A</v>
      </c>
      <c r="M1562" t="e">
        <f>HLOOKUP(D1563,'Utility values'!$J$2:$M$4,MATCH($S$4,'Utility values'!$A$2:$A$4,0),FALSE)</f>
        <v>#N/A</v>
      </c>
      <c r="N1562" t="e">
        <f>HLOOKUP(E1563,'Utility values'!$N$2:$Q$4,MATCH($S$4,'Utility values'!$A$2:$A$4,0),FALSE)</f>
        <v>#N/A</v>
      </c>
      <c r="O1562" t="e">
        <f>HLOOKUP(F1563,'Utility values'!$R$2:$U$4,MATCH($S$4,'Utility values'!$A$2:$A$4,0),FALSE)</f>
        <v>#N/A</v>
      </c>
      <c r="P1562" t="e">
        <f>HLOOKUP(G1563,'Utility values'!$V$2:$Y$4,MATCH($S$4,'Utility values'!$A$2:$A$4,0),FALSE)</f>
        <v>#N/A</v>
      </c>
      <c r="Q1562" t="e">
        <f>HLOOKUP(H1563,'Utility values'!$Z$2:$AC$4,MATCH($S$4,'Utility values'!$A$2:$A$4,0),FALSE)</f>
        <v>#N/A</v>
      </c>
    </row>
    <row r="1563" spans="1:17" ht="16" x14ac:dyDescent="0.2">
      <c r="A1563" s="7" t="s">
        <v>1566</v>
      </c>
      <c r="B1563" s="8"/>
      <c r="C1563" s="9"/>
      <c r="D1563" s="9"/>
      <c r="E1563" s="9"/>
      <c r="F1563" s="9"/>
      <c r="G1563" s="9"/>
      <c r="H1563" s="4"/>
      <c r="I1563" s="13" t="e">
        <f t="shared" si="24"/>
        <v>#N/A</v>
      </c>
      <c r="K1563" t="e">
        <f>HLOOKUP(B1564,'Utility values'!$B$2:$E$4,MATCH($S$4,'Utility values'!$A$2:$A$4,0),FALSE)</f>
        <v>#N/A</v>
      </c>
      <c r="L1563" t="e">
        <f>HLOOKUP(C1564,'Utility values'!$F$2:$I$4,MATCH($S$4,'Utility values'!$A$2:$A$4,0),FALSE)</f>
        <v>#N/A</v>
      </c>
      <c r="M1563" t="e">
        <f>HLOOKUP(D1564,'Utility values'!$J$2:$M$4,MATCH($S$4,'Utility values'!$A$2:$A$4,0),FALSE)</f>
        <v>#N/A</v>
      </c>
      <c r="N1563" t="e">
        <f>HLOOKUP(E1564,'Utility values'!$N$2:$Q$4,MATCH($S$4,'Utility values'!$A$2:$A$4,0),FALSE)</f>
        <v>#N/A</v>
      </c>
      <c r="O1563" t="e">
        <f>HLOOKUP(F1564,'Utility values'!$R$2:$U$4,MATCH($S$4,'Utility values'!$A$2:$A$4,0),FALSE)</f>
        <v>#N/A</v>
      </c>
      <c r="P1563" t="e">
        <f>HLOOKUP(G1564,'Utility values'!$V$2:$Y$4,MATCH($S$4,'Utility values'!$A$2:$A$4,0),FALSE)</f>
        <v>#N/A</v>
      </c>
      <c r="Q1563" t="e">
        <f>HLOOKUP(H1564,'Utility values'!$Z$2:$AC$4,MATCH($S$4,'Utility values'!$A$2:$A$4,0),FALSE)</f>
        <v>#N/A</v>
      </c>
    </row>
    <row r="1564" spans="1:17" ht="16" x14ac:dyDescent="0.2">
      <c r="A1564" s="7" t="s">
        <v>1567</v>
      </c>
      <c r="B1564" s="8"/>
      <c r="C1564" s="9"/>
      <c r="D1564" s="9"/>
      <c r="E1564" s="9"/>
      <c r="F1564" s="9"/>
      <c r="G1564" s="9"/>
      <c r="H1564" s="4"/>
      <c r="I1564" s="13" t="e">
        <f t="shared" si="24"/>
        <v>#N/A</v>
      </c>
      <c r="K1564" t="e">
        <f>HLOOKUP(B1565,'Utility values'!$B$2:$E$4,MATCH($S$4,'Utility values'!$A$2:$A$4,0),FALSE)</f>
        <v>#N/A</v>
      </c>
      <c r="L1564" t="e">
        <f>HLOOKUP(C1565,'Utility values'!$F$2:$I$4,MATCH($S$4,'Utility values'!$A$2:$A$4,0),FALSE)</f>
        <v>#N/A</v>
      </c>
      <c r="M1564" t="e">
        <f>HLOOKUP(D1565,'Utility values'!$J$2:$M$4,MATCH($S$4,'Utility values'!$A$2:$A$4,0),FALSE)</f>
        <v>#N/A</v>
      </c>
      <c r="N1564" t="e">
        <f>HLOOKUP(E1565,'Utility values'!$N$2:$Q$4,MATCH($S$4,'Utility values'!$A$2:$A$4,0),FALSE)</f>
        <v>#N/A</v>
      </c>
      <c r="O1564" t="e">
        <f>HLOOKUP(F1565,'Utility values'!$R$2:$U$4,MATCH($S$4,'Utility values'!$A$2:$A$4,0),FALSE)</f>
        <v>#N/A</v>
      </c>
      <c r="P1564" t="e">
        <f>HLOOKUP(G1565,'Utility values'!$V$2:$Y$4,MATCH($S$4,'Utility values'!$A$2:$A$4,0),FALSE)</f>
        <v>#N/A</v>
      </c>
      <c r="Q1564" t="e">
        <f>HLOOKUP(H1565,'Utility values'!$Z$2:$AC$4,MATCH($S$4,'Utility values'!$A$2:$A$4,0),FALSE)</f>
        <v>#N/A</v>
      </c>
    </row>
    <row r="1565" spans="1:17" ht="16" x14ac:dyDescent="0.2">
      <c r="A1565" s="7" t="s">
        <v>1568</v>
      </c>
      <c r="B1565" s="8"/>
      <c r="C1565" s="9"/>
      <c r="D1565" s="9"/>
      <c r="E1565" s="9"/>
      <c r="F1565" s="9"/>
      <c r="G1565" s="9"/>
      <c r="H1565" s="4"/>
      <c r="I1565" s="13" t="e">
        <f t="shared" si="24"/>
        <v>#N/A</v>
      </c>
      <c r="K1565" t="e">
        <f>HLOOKUP(B1566,'Utility values'!$B$2:$E$4,MATCH($S$4,'Utility values'!$A$2:$A$4,0),FALSE)</f>
        <v>#N/A</v>
      </c>
      <c r="L1565" t="e">
        <f>HLOOKUP(C1566,'Utility values'!$F$2:$I$4,MATCH($S$4,'Utility values'!$A$2:$A$4,0),FALSE)</f>
        <v>#N/A</v>
      </c>
      <c r="M1565" t="e">
        <f>HLOOKUP(D1566,'Utility values'!$J$2:$M$4,MATCH($S$4,'Utility values'!$A$2:$A$4,0),FALSE)</f>
        <v>#N/A</v>
      </c>
      <c r="N1565" t="e">
        <f>HLOOKUP(E1566,'Utility values'!$N$2:$Q$4,MATCH($S$4,'Utility values'!$A$2:$A$4,0),FALSE)</f>
        <v>#N/A</v>
      </c>
      <c r="O1565" t="e">
        <f>HLOOKUP(F1566,'Utility values'!$R$2:$U$4,MATCH($S$4,'Utility values'!$A$2:$A$4,0),FALSE)</f>
        <v>#N/A</v>
      </c>
      <c r="P1565" t="e">
        <f>HLOOKUP(G1566,'Utility values'!$V$2:$Y$4,MATCH($S$4,'Utility values'!$A$2:$A$4,0),FALSE)</f>
        <v>#N/A</v>
      </c>
      <c r="Q1565" t="e">
        <f>HLOOKUP(H1566,'Utility values'!$Z$2:$AC$4,MATCH($S$4,'Utility values'!$A$2:$A$4,0),FALSE)</f>
        <v>#N/A</v>
      </c>
    </row>
    <row r="1566" spans="1:17" ht="16" x14ac:dyDescent="0.2">
      <c r="A1566" s="7" t="s">
        <v>1569</v>
      </c>
      <c r="B1566" s="8"/>
      <c r="C1566" s="9"/>
      <c r="D1566" s="9"/>
      <c r="E1566" s="9"/>
      <c r="F1566" s="9"/>
      <c r="G1566" s="9"/>
      <c r="H1566" s="4"/>
      <c r="I1566" s="13" t="e">
        <f t="shared" si="24"/>
        <v>#N/A</v>
      </c>
      <c r="K1566" t="e">
        <f>HLOOKUP(B1567,'Utility values'!$B$2:$E$4,MATCH($S$4,'Utility values'!$A$2:$A$4,0),FALSE)</f>
        <v>#N/A</v>
      </c>
      <c r="L1566" t="e">
        <f>HLOOKUP(C1567,'Utility values'!$F$2:$I$4,MATCH($S$4,'Utility values'!$A$2:$A$4,0),FALSE)</f>
        <v>#N/A</v>
      </c>
      <c r="M1566" t="e">
        <f>HLOOKUP(D1567,'Utility values'!$J$2:$M$4,MATCH($S$4,'Utility values'!$A$2:$A$4,0),FALSE)</f>
        <v>#N/A</v>
      </c>
      <c r="N1566" t="e">
        <f>HLOOKUP(E1567,'Utility values'!$N$2:$Q$4,MATCH($S$4,'Utility values'!$A$2:$A$4,0),FALSE)</f>
        <v>#N/A</v>
      </c>
      <c r="O1566" t="e">
        <f>HLOOKUP(F1567,'Utility values'!$R$2:$U$4,MATCH($S$4,'Utility values'!$A$2:$A$4,0),FALSE)</f>
        <v>#N/A</v>
      </c>
      <c r="P1566" t="e">
        <f>HLOOKUP(G1567,'Utility values'!$V$2:$Y$4,MATCH($S$4,'Utility values'!$A$2:$A$4,0),FALSE)</f>
        <v>#N/A</v>
      </c>
      <c r="Q1566" t="e">
        <f>HLOOKUP(H1567,'Utility values'!$Z$2:$AC$4,MATCH($S$4,'Utility values'!$A$2:$A$4,0),FALSE)</f>
        <v>#N/A</v>
      </c>
    </row>
    <row r="1567" spans="1:17" ht="16" x14ac:dyDescent="0.2">
      <c r="A1567" s="7" t="s">
        <v>1570</v>
      </c>
      <c r="B1567" s="8"/>
      <c r="C1567" s="9"/>
      <c r="D1567" s="9"/>
      <c r="E1567" s="9"/>
      <c r="F1567" s="9"/>
      <c r="G1567" s="9"/>
      <c r="H1567" s="4"/>
      <c r="I1567" s="13" t="e">
        <f t="shared" si="24"/>
        <v>#N/A</v>
      </c>
      <c r="K1567" t="e">
        <f>HLOOKUP(B1568,'Utility values'!$B$2:$E$4,MATCH($S$4,'Utility values'!$A$2:$A$4,0),FALSE)</f>
        <v>#N/A</v>
      </c>
      <c r="L1567" t="e">
        <f>HLOOKUP(C1568,'Utility values'!$F$2:$I$4,MATCH($S$4,'Utility values'!$A$2:$A$4,0),FALSE)</f>
        <v>#N/A</v>
      </c>
      <c r="M1567" t="e">
        <f>HLOOKUP(D1568,'Utility values'!$J$2:$M$4,MATCH($S$4,'Utility values'!$A$2:$A$4,0),FALSE)</f>
        <v>#N/A</v>
      </c>
      <c r="N1567" t="e">
        <f>HLOOKUP(E1568,'Utility values'!$N$2:$Q$4,MATCH($S$4,'Utility values'!$A$2:$A$4,0),FALSE)</f>
        <v>#N/A</v>
      </c>
      <c r="O1567" t="e">
        <f>HLOOKUP(F1568,'Utility values'!$R$2:$U$4,MATCH($S$4,'Utility values'!$A$2:$A$4,0),FALSE)</f>
        <v>#N/A</v>
      </c>
      <c r="P1567" t="e">
        <f>HLOOKUP(G1568,'Utility values'!$V$2:$Y$4,MATCH($S$4,'Utility values'!$A$2:$A$4,0),FALSE)</f>
        <v>#N/A</v>
      </c>
      <c r="Q1567" t="e">
        <f>HLOOKUP(H1568,'Utility values'!$Z$2:$AC$4,MATCH($S$4,'Utility values'!$A$2:$A$4,0),FALSE)</f>
        <v>#N/A</v>
      </c>
    </row>
    <row r="1568" spans="1:17" ht="16" x14ac:dyDescent="0.2">
      <c r="A1568" s="7" t="s">
        <v>1571</v>
      </c>
      <c r="B1568" s="8"/>
      <c r="C1568" s="9"/>
      <c r="D1568" s="9"/>
      <c r="E1568" s="9"/>
      <c r="F1568" s="9"/>
      <c r="G1568" s="9"/>
      <c r="H1568" s="4"/>
      <c r="I1568" s="13" t="e">
        <f t="shared" si="24"/>
        <v>#N/A</v>
      </c>
      <c r="K1568" t="e">
        <f>HLOOKUP(B1569,'Utility values'!$B$2:$E$4,MATCH($S$4,'Utility values'!$A$2:$A$4,0),FALSE)</f>
        <v>#N/A</v>
      </c>
      <c r="L1568" t="e">
        <f>HLOOKUP(C1569,'Utility values'!$F$2:$I$4,MATCH($S$4,'Utility values'!$A$2:$A$4,0),FALSE)</f>
        <v>#N/A</v>
      </c>
      <c r="M1568" t="e">
        <f>HLOOKUP(D1569,'Utility values'!$J$2:$M$4,MATCH($S$4,'Utility values'!$A$2:$A$4,0),FALSE)</f>
        <v>#N/A</v>
      </c>
      <c r="N1568" t="e">
        <f>HLOOKUP(E1569,'Utility values'!$N$2:$Q$4,MATCH($S$4,'Utility values'!$A$2:$A$4,0),FALSE)</f>
        <v>#N/A</v>
      </c>
      <c r="O1568" t="e">
        <f>HLOOKUP(F1569,'Utility values'!$R$2:$U$4,MATCH($S$4,'Utility values'!$A$2:$A$4,0),FALSE)</f>
        <v>#N/A</v>
      </c>
      <c r="P1568" t="e">
        <f>HLOOKUP(G1569,'Utility values'!$V$2:$Y$4,MATCH($S$4,'Utility values'!$A$2:$A$4,0),FALSE)</f>
        <v>#N/A</v>
      </c>
      <c r="Q1568" t="e">
        <f>HLOOKUP(H1569,'Utility values'!$Z$2:$AC$4,MATCH($S$4,'Utility values'!$A$2:$A$4,0),FALSE)</f>
        <v>#N/A</v>
      </c>
    </row>
    <row r="1569" spans="1:17" ht="16" x14ac:dyDescent="0.2">
      <c r="A1569" s="7" t="s">
        <v>1572</v>
      </c>
      <c r="B1569" s="8"/>
      <c r="C1569" s="9"/>
      <c r="D1569" s="9"/>
      <c r="E1569" s="9"/>
      <c r="F1569" s="9"/>
      <c r="G1569" s="9"/>
      <c r="H1569" s="4"/>
      <c r="I1569" s="13" t="e">
        <f t="shared" si="24"/>
        <v>#N/A</v>
      </c>
      <c r="K1569" t="e">
        <f>HLOOKUP(B1570,'Utility values'!$B$2:$E$4,MATCH($S$4,'Utility values'!$A$2:$A$4,0),FALSE)</f>
        <v>#N/A</v>
      </c>
      <c r="L1569" t="e">
        <f>HLOOKUP(C1570,'Utility values'!$F$2:$I$4,MATCH($S$4,'Utility values'!$A$2:$A$4,0),FALSE)</f>
        <v>#N/A</v>
      </c>
      <c r="M1569" t="e">
        <f>HLOOKUP(D1570,'Utility values'!$J$2:$M$4,MATCH($S$4,'Utility values'!$A$2:$A$4,0),FALSE)</f>
        <v>#N/A</v>
      </c>
      <c r="N1569" t="e">
        <f>HLOOKUP(E1570,'Utility values'!$N$2:$Q$4,MATCH($S$4,'Utility values'!$A$2:$A$4,0),FALSE)</f>
        <v>#N/A</v>
      </c>
      <c r="O1569" t="e">
        <f>HLOOKUP(F1570,'Utility values'!$R$2:$U$4,MATCH($S$4,'Utility values'!$A$2:$A$4,0),FALSE)</f>
        <v>#N/A</v>
      </c>
      <c r="P1569" t="e">
        <f>HLOOKUP(G1570,'Utility values'!$V$2:$Y$4,MATCH($S$4,'Utility values'!$A$2:$A$4,0),FALSE)</f>
        <v>#N/A</v>
      </c>
      <c r="Q1569" t="e">
        <f>HLOOKUP(H1570,'Utility values'!$Z$2:$AC$4,MATCH($S$4,'Utility values'!$A$2:$A$4,0),FALSE)</f>
        <v>#N/A</v>
      </c>
    </row>
    <row r="1570" spans="1:17" ht="16" x14ac:dyDescent="0.2">
      <c r="A1570" s="7" t="s">
        <v>1573</v>
      </c>
      <c r="B1570" s="8"/>
      <c r="C1570" s="9"/>
      <c r="D1570" s="9"/>
      <c r="E1570" s="9"/>
      <c r="F1570" s="9"/>
      <c r="G1570" s="9"/>
      <c r="H1570" s="4"/>
      <c r="I1570" s="13" t="e">
        <f t="shared" si="24"/>
        <v>#N/A</v>
      </c>
      <c r="K1570" t="e">
        <f>HLOOKUP(B1571,'Utility values'!$B$2:$E$4,MATCH($S$4,'Utility values'!$A$2:$A$4,0),FALSE)</f>
        <v>#N/A</v>
      </c>
      <c r="L1570" t="e">
        <f>HLOOKUP(C1571,'Utility values'!$F$2:$I$4,MATCH($S$4,'Utility values'!$A$2:$A$4,0),FALSE)</f>
        <v>#N/A</v>
      </c>
      <c r="M1570" t="e">
        <f>HLOOKUP(D1571,'Utility values'!$J$2:$M$4,MATCH($S$4,'Utility values'!$A$2:$A$4,0),FALSE)</f>
        <v>#N/A</v>
      </c>
      <c r="N1570" t="e">
        <f>HLOOKUP(E1571,'Utility values'!$N$2:$Q$4,MATCH($S$4,'Utility values'!$A$2:$A$4,0),FALSE)</f>
        <v>#N/A</v>
      </c>
      <c r="O1570" t="e">
        <f>HLOOKUP(F1571,'Utility values'!$R$2:$U$4,MATCH($S$4,'Utility values'!$A$2:$A$4,0),FALSE)</f>
        <v>#N/A</v>
      </c>
      <c r="P1570" t="e">
        <f>HLOOKUP(G1571,'Utility values'!$V$2:$Y$4,MATCH($S$4,'Utility values'!$A$2:$A$4,0),FALSE)</f>
        <v>#N/A</v>
      </c>
      <c r="Q1570" t="e">
        <f>HLOOKUP(H1571,'Utility values'!$Z$2:$AC$4,MATCH($S$4,'Utility values'!$A$2:$A$4,0),FALSE)</f>
        <v>#N/A</v>
      </c>
    </row>
    <row r="1571" spans="1:17" ht="16" x14ac:dyDescent="0.2">
      <c r="A1571" s="7" t="s">
        <v>1574</v>
      </c>
      <c r="B1571" s="8"/>
      <c r="C1571" s="9"/>
      <c r="D1571" s="9"/>
      <c r="E1571" s="9"/>
      <c r="F1571" s="9"/>
      <c r="G1571" s="9"/>
      <c r="H1571" s="4"/>
      <c r="I1571" s="13" t="e">
        <f t="shared" si="24"/>
        <v>#N/A</v>
      </c>
      <c r="K1571" t="e">
        <f>HLOOKUP(B1572,'Utility values'!$B$2:$E$4,MATCH($S$4,'Utility values'!$A$2:$A$4,0),FALSE)</f>
        <v>#N/A</v>
      </c>
      <c r="L1571" t="e">
        <f>HLOOKUP(C1572,'Utility values'!$F$2:$I$4,MATCH($S$4,'Utility values'!$A$2:$A$4,0),FALSE)</f>
        <v>#N/A</v>
      </c>
      <c r="M1571" t="e">
        <f>HLOOKUP(D1572,'Utility values'!$J$2:$M$4,MATCH($S$4,'Utility values'!$A$2:$A$4,0),FALSE)</f>
        <v>#N/A</v>
      </c>
      <c r="N1571" t="e">
        <f>HLOOKUP(E1572,'Utility values'!$N$2:$Q$4,MATCH($S$4,'Utility values'!$A$2:$A$4,0),FALSE)</f>
        <v>#N/A</v>
      </c>
      <c r="O1571" t="e">
        <f>HLOOKUP(F1572,'Utility values'!$R$2:$U$4,MATCH($S$4,'Utility values'!$A$2:$A$4,0),FALSE)</f>
        <v>#N/A</v>
      </c>
      <c r="P1571" t="e">
        <f>HLOOKUP(G1572,'Utility values'!$V$2:$Y$4,MATCH($S$4,'Utility values'!$A$2:$A$4,0),FALSE)</f>
        <v>#N/A</v>
      </c>
      <c r="Q1571" t="e">
        <f>HLOOKUP(H1572,'Utility values'!$Z$2:$AC$4,MATCH($S$4,'Utility values'!$A$2:$A$4,0),FALSE)</f>
        <v>#N/A</v>
      </c>
    </row>
    <row r="1572" spans="1:17" ht="16" x14ac:dyDescent="0.2">
      <c r="A1572" s="7" t="s">
        <v>1575</v>
      </c>
      <c r="B1572" s="8"/>
      <c r="C1572" s="9"/>
      <c r="D1572" s="9"/>
      <c r="E1572" s="9"/>
      <c r="F1572" s="9"/>
      <c r="G1572" s="9"/>
      <c r="H1572" s="4"/>
      <c r="I1572" s="13" t="e">
        <f t="shared" si="24"/>
        <v>#N/A</v>
      </c>
      <c r="K1572" t="e">
        <f>HLOOKUP(B1573,'Utility values'!$B$2:$E$4,MATCH($S$4,'Utility values'!$A$2:$A$4,0),FALSE)</f>
        <v>#N/A</v>
      </c>
      <c r="L1572" t="e">
        <f>HLOOKUP(C1573,'Utility values'!$F$2:$I$4,MATCH($S$4,'Utility values'!$A$2:$A$4,0),FALSE)</f>
        <v>#N/A</v>
      </c>
      <c r="M1572" t="e">
        <f>HLOOKUP(D1573,'Utility values'!$J$2:$M$4,MATCH($S$4,'Utility values'!$A$2:$A$4,0),FALSE)</f>
        <v>#N/A</v>
      </c>
      <c r="N1572" t="e">
        <f>HLOOKUP(E1573,'Utility values'!$N$2:$Q$4,MATCH($S$4,'Utility values'!$A$2:$A$4,0),FALSE)</f>
        <v>#N/A</v>
      </c>
      <c r="O1572" t="e">
        <f>HLOOKUP(F1573,'Utility values'!$R$2:$U$4,MATCH($S$4,'Utility values'!$A$2:$A$4,0),FALSE)</f>
        <v>#N/A</v>
      </c>
      <c r="P1572" t="e">
        <f>HLOOKUP(G1573,'Utility values'!$V$2:$Y$4,MATCH($S$4,'Utility values'!$A$2:$A$4,0),FALSE)</f>
        <v>#N/A</v>
      </c>
      <c r="Q1572" t="e">
        <f>HLOOKUP(H1573,'Utility values'!$Z$2:$AC$4,MATCH($S$4,'Utility values'!$A$2:$A$4,0),FALSE)</f>
        <v>#N/A</v>
      </c>
    </row>
    <row r="1573" spans="1:17" ht="16" x14ac:dyDescent="0.2">
      <c r="A1573" s="7" t="s">
        <v>1576</v>
      </c>
      <c r="B1573" s="8"/>
      <c r="C1573" s="9"/>
      <c r="D1573" s="9"/>
      <c r="E1573" s="9"/>
      <c r="F1573" s="9"/>
      <c r="G1573" s="9"/>
      <c r="H1573" s="4"/>
      <c r="I1573" s="13" t="e">
        <f t="shared" si="24"/>
        <v>#N/A</v>
      </c>
      <c r="K1573" t="e">
        <f>HLOOKUP(B1574,'Utility values'!$B$2:$E$4,MATCH($S$4,'Utility values'!$A$2:$A$4,0),FALSE)</f>
        <v>#N/A</v>
      </c>
      <c r="L1573" t="e">
        <f>HLOOKUP(C1574,'Utility values'!$F$2:$I$4,MATCH($S$4,'Utility values'!$A$2:$A$4,0),FALSE)</f>
        <v>#N/A</v>
      </c>
      <c r="M1573" t="e">
        <f>HLOOKUP(D1574,'Utility values'!$J$2:$M$4,MATCH($S$4,'Utility values'!$A$2:$A$4,0),FALSE)</f>
        <v>#N/A</v>
      </c>
      <c r="N1573" t="e">
        <f>HLOOKUP(E1574,'Utility values'!$N$2:$Q$4,MATCH($S$4,'Utility values'!$A$2:$A$4,0),FALSE)</f>
        <v>#N/A</v>
      </c>
      <c r="O1573" t="e">
        <f>HLOOKUP(F1574,'Utility values'!$R$2:$U$4,MATCH($S$4,'Utility values'!$A$2:$A$4,0),FALSE)</f>
        <v>#N/A</v>
      </c>
      <c r="P1573" t="e">
        <f>HLOOKUP(G1574,'Utility values'!$V$2:$Y$4,MATCH($S$4,'Utility values'!$A$2:$A$4,0),FALSE)</f>
        <v>#N/A</v>
      </c>
      <c r="Q1573" t="e">
        <f>HLOOKUP(H1574,'Utility values'!$Z$2:$AC$4,MATCH($S$4,'Utility values'!$A$2:$A$4,0),FALSE)</f>
        <v>#N/A</v>
      </c>
    </row>
    <row r="1574" spans="1:17" ht="16" x14ac:dyDescent="0.2">
      <c r="A1574" s="7" t="s">
        <v>1577</v>
      </c>
      <c r="B1574" s="8"/>
      <c r="C1574" s="9"/>
      <c r="D1574" s="9"/>
      <c r="E1574" s="9"/>
      <c r="F1574" s="9"/>
      <c r="G1574" s="9"/>
      <c r="H1574" s="4"/>
      <c r="I1574" s="13" t="e">
        <f t="shared" si="24"/>
        <v>#N/A</v>
      </c>
      <c r="K1574" t="e">
        <f>HLOOKUP(B1575,'Utility values'!$B$2:$E$4,MATCH($S$4,'Utility values'!$A$2:$A$4,0),FALSE)</f>
        <v>#N/A</v>
      </c>
      <c r="L1574" t="e">
        <f>HLOOKUP(C1575,'Utility values'!$F$2:$I$4,MATCH($S$4,'Utility values'!$A$2:$A$4,0),FALSE)</f>
        <v>#N/A</v>
      </c>
      <c r="M1574" t="e">
        <f>HLOOKUP(D1575,'Utility values'!$J$2:$M$4,MATCH($S$4,'Utility values'!$A$2:$A$4,0),FALSE)</f>
        <v>#N/A</v>
      </c>
      <c r="N1574" t="e">
        <f>HLOOKUP(E1575,'Utility values'!$N$2:$Q$4,MATCH($S$4,'Utility values'!$A$2:$A$4,0),FALSE)</f>
        <v>#N/A</v>
      </c>
      <c r="O1574" t="e">
        <f>HLOOKUP(F1575,'Utility values'!$R$2:$U$4,MATCH($S$4,'Utility values'!$A$2:$A$4,0),FALSE)</f>
        <v>#N/A</v>
      </c>
      <c r="P1574" t="e">
        <f>HLOOKUP(G1575,'Utility values'!$V$2:$Y$4,MATCH($S$4,'Utility values'!$A$2:$A$4,0),FALSE)</f>
        <v>#N/A</v>
      </c>
      <c r="Q1574" t="e">
        <f>HLOOKUP(H1575,'Utility values'!$Z$2:$AC$4,MATCH($S$4,'Utility values'!$A$2:$A$4,0),FALSE)</f>
        <v>#N/A</v>
      </c>
    </row>
    <row r="1575" spans="1:17" ht="16" x14ac:dyDescent="0.2">
      <c r="A1575" s="7" t="s">
        <v>1578</v>
      </c>
      <c r="B1575" s="8"/>
      <c r="C1575" s="9"/>
      <c r="D1575" s="9"/>
      <c r="E1575" s="9"/>
      <c r="F1575" s="9"/>
      <c r="G1575" s="9"/>
      <c r="H1575" s="4"/>
      <c r="I1575" s="13" t="e">
        <f t="shared" si="24"/>
        <v>#N/A</v>
      </c>
      <c r="K1575" t="e">
        <f>HLOOKUP(B1576,'Utility values'!$B$2:$E$4,MATCH($S$4,'Utility values'!$A$2:$A$4,0),FALSE)</f>
        <v>#N/A</v>
      </c>
      <c r="L1575" t="e">
        <f>HLOOKUP(C1576,'Utility values'!$F$2:$I$4,MATCH($S$4,'Utility values'!$A$2:$A$4,0),FALSE)</f>
        <v>#N/A</v>
      </c>
      <c r="M1575" t="e">
        <f>HLOOKUP(D1576,'Utility values'!$J$2:$M$4,MATCH($S$4,'Utility values'!$A$2:$A$4,0),FALSE)</f>
        <v>#N/A</v>
      </c>
      <c r="N1575" t="e">
        <f>HLOOKUP(E1576,'Utility values'!$N$2:$Q$4,MATCH($S$4,'Utility values'!$A$2:$A$4,0),FALSE)</f>
        <v>#N/A</v>
      </c>
      <c r="O1575" t="e">
        <f>HLOOKUP(F1576,'Utility values'!$R$2:$U$4,MATCH($S$4,'Utility values'!$A$2:$A$4,0),FALSE)</f>
        <v>#N/A</v>
      </c>
      <c r="P1575" t="e">
        <f>HLOOKUP(G1576,'Utility values'!$V$2:$Y$4,MATCH($S$4,'Utility values'!$A$2:$A$4,0),FALSE)</f>
        <v>#N/A</v>
      </c>
      <c r="Q1575" t="e">
        <f>HLOOKUP(H1576,'Utility values'!$Z$2:$AC$4,MATCH($S$4,'Utility values'!$A$2:$A$4,0),FALSE)</f>
        <v>#N/A</v>
      </c>
    </row>
    <row r="1576" spans="1:17" ht="16" x14ac:dyDescent="0.2">
      <c r="A1576" s="7" t="s">
        <v>1579</v>
      </c>
      <c r="B1576" s="8"/>
      <c r="C1576" s="9"/>
      <c r="D1576" s="9"/>
      <c r="E1576" s="9"/>
      <c r="F1576" s="9"/>
      <c r="G1576" s="9"/>
      <c r="H1576" s="4"/>
      <c r="I1576" s="13" t="e">
        <f t="shared" si="24"/>
        <v>#N/A</v>
      </c>
      <c r="K1576" t="e">
        <f>HLOOKUP(B1577,'Utility values'!$B$2:$E$4,MATCH($S$4,'Utility values'!$A$2:$A$4,0),FALSE)</f>
        <v>#N/A</v>
      </c>
      <c r="L1576" t="e">
        <f>HLOOKUP(C1577,'Utility values'!$F$2:$I$4,MATCH($S$4,'Utility values'!$A$2:$A$4,0),FALSE)</f>
        <v>#N/A</v>
      </c>
      <c r="M1576" t="e">
        <f>HLOOKUP(D1577,'Utility values'!$J$2:$M$4,MATCH($S$4,'Utility values'!$A$2:$A$4,0),FALSE)</f>
        <v>#N/A</v>
      </c>
      <c r="N1576" t="e">
        <f>HLOOKUP(E1577,'Utility values'!$N$2:$Q$4,MATCH($S$4,'Utility values'!$A$2:$A$4,0),FALSE)</f>
        <v>#N/A</v>
      </c>
      <c r="O1576" t="e">
        <f>HLOOKUP(F1577,'Utility values'!$R$2:$U$4,MATCH($S$4,'Utility values'!$A$2:$A$4,0),FALSE)</f>
        <v>#N/A</v>
      </c>
      <c r="P1576" t="e">
        <f>HLOOKUP(G1577,'Utility values'!$V$2:$Y$4,MATCH($S$4,'Utility values'!$A$2:$A$4,0),FALSE)</f>
        <v>#N/A</v>
      </c>
      <c r="Q1576" t="e">
        <f>HLOOKUP(H1577,'Utility values'!$Z$2:$AC$4,MATCH($S$4,'Utility values'!$A$2:$A$4,0),FALSE)</f>
        <v>#N/A</v>
      </c>
    </row>
    <row r="1577" spans="1:17" ht="16" x14ac:dyDescent="0.2">
      <c r="A1577" s="7" t="s">
        <v>1580</v>
      </c>
      <c r="B1577" s="8"/>
      <c r="C1577" s="9"/>
      <c r="D1577" s="9"/>
      <c r="E1577" s="9"/>
      <c r="F1577" s="9"/>
      <c r="G1577" s="9"/>
      <c r="H1577" s="4"/>
      <c r="I1577" s="13" t="e">
        <f t="shared" si="24"/>
        <v>#N/A</v>
      </c>
      <c r="K1577" t="e">
        <f>HLOOKUP(B1578,'Utility values'!$B$2:$E$4,MATCH($S$4,'Utility values'!$A$2:$A$4,0),FALSE)</f>
        <v>#N/A</v>
      </c>
      <c r="L1577" t="e">
        <f>HLOOKUP(C1578,'Utility values'!$F$2:$I$4,MATCH($S$4,'Utility values'!$A$2:$A$4,0),FALSE)</f>
        <v>#N/A</v>
      </c>
      <c r="M1577" t="e">
        <f>HLOOKUP(D1578,'Utility values'!$J$2:$M$4,MATCH($S$4,'Utility values'!$A$2:$A$4,0),FALSE)</f>
        <v>#N/A</v>
      </c>
      <c r="N1577" t="e">
        <f>HLOOKUP(E1578,'Utility values'!$N$2:$Q$4,MATCH($S$4,'Utility values'!$A$2:$A$4,0),FALSE)</f>
        <v>#N/A</v>
      </c>
      <c r="O1577" t="e">
        <f>HLOOKUP(F1578,'Utility values'!$R$2:$U$4,MATCH($S$4,'Utility values'!$A$2:$A$4,0),FALSE)</f>
        <v>#N/A</v>
      </c>
      <c r="P1577" t="e">
        <f>HLOOKUP(G1578,'Utility values'!$V$2:$Y$4,MATCH($S$4,'Utility values'!$A$2:$A$4,0),FALSE)</f>
        <v>#N/A</v>
      </c>
      <c r="Q1577" t="e">
        <f>HLOOKUP(H1578,'Utility values'!$Z$2:$AC$4,MATCH($S$4,'Utility values'!$A$2:$A$4,0),FALSE)</f>
        <v>#N/A</v>
      </c>
    </row>
    <row r="1578" spans="1:17" ht="16" x14ac:dyDescent="0.2">
      <c r="A1578" s="7" t="s">
        <v>1581</v>
      </c>
      <c r="B1578" s="8"/>
      <c r="C1578" s="9"/>
      <c r="D1578" s="9"/>
      <c r="E1578" s="9"/>
      <c r="F1578" s="9"/>
      <c r="G1578" s="9"/>
      <c r="H1578" s="4"/>
      <c r="I1578" s="13" t="e">
        <f t="shared" si="24"/>
        <v>#N/A</v>
      </c>
      <c r="K1578" t="e">
        <f>HLOOKUP(B1579,'Utility values'!$B$2:$E$4,MATCH($S$4,'Utility values'!$A$2:$A$4,0),FALSE)</f>
        <v>#N/A</v>
      </c>
      <c r="L1578" t="e">
        <f>HLOOKUP(C1579,'Utility values'!$F$2:$I$4,MATCH($S$4,'Utility values'!$A$2:$A$4,0),FALSE)</f>
        <v>#N/A</v>
      </c>
      <c r="M1578" t="e">
        <f>HLOOKUP(D1579,'Utility values'!$J$2:$M$4,MATCH($S$4,'Utility values'!$A$2:$A$4,0),FALSE)</f>
        <v>#N/A</v>
      </c>
      <c r="N1578" t="e">
        <f>HLOOKUP(E1579,'Utility values'!$N$2:$Q$4,MATCH($S$4,'Utility values'!$A$2:$A$4,0),FALSE)</f>
        <v>#N/A</v>
      </c>
      <c r="O1578" t="e">
        <f>HLOOKUP(F1579,'Utility values'!$R$2:$U$4,MATCH($S$4,'Utility values'!$A$2:$A$4,0),FALSE)</f>
        <v>#N/A</v>
      </c>
      <c r="P1578" t="e">
        <f>HLOOKUP(G1579,'Utility values'!$V$2:$Y$4,MATCH($S$4,'Utility values'!$A$2:$A$4,0),FALSE)</f>
        <v>#N/A</v>
      </c>
      <c r="Q1578" t="e">
        <f>HLOOKUP(H1579,'Utility values'!$Z$2:$AC$4,MATCH($S$4,'Utility values'!$A$2:$A$4,0),FALSE)</f>
        <v>#N/A</v>
      </c>
    </row>
    <row r="1579" spans="1:17" ht="16" x14ac:dyDescent="0.2">
      <c r="A1579" s="7" t="s">
        <v>1582</v>
      </c>
      <c r="B1579" s="8"/>
      <c r="C1579" s="9"/>
      <c r="D1579" s="9"/>
      <c r="E1579" s="9"/>
      <c r="F1579" s="9"/>
      <c r="G1579" s="9"/>
      <c r="H1579" s="4"/>
      <c r="I1579" s="13" t="e">
        <f t="shared" si="24"/>
        <v>#N/A</v>
      </c>
      <c r="K1579" t="e">
        <f>HLOOKUP(B1580,'Utility values'!$B$2:$E$4,MATCH($S$4,'Utility values'!$A$2:$A$4,0),FALSE)</f>
        <v>#N/A</v>
      </c>
      <c r="L1579" t="e">
        <f>HLOOKUP(C1580,'Utility values'!$F$2:$I$4,MATCH($S$4,'Utility values'!$A$2:$A$4,0),FALSE)</f>
        <v>#N/A</v>
      </c>
      <c r="M1579" t="e">
        <f>HLOOKUP(D1580,'Utility values'!$J$2:$M$4,MATCH($S$4,'Utility values'!$A$2:$A$4,0),FALSE)</f>
        <v>#N/A</v>
      </c>
      <c r="N1579" t="e">
        <f>HLOOKUP(E1580,'Utility values'!$N$2:$Q$4,MATCH($S$4,'Utility values'!$A$2:$A$4,0),FALSE)</f>
        <v>#N/A</v>
      </c>
      <c r="O1579" t="e">
        <f>HLOOKUP(F1580,'Utility values'!$R$2:$U$4,MATCH($S$4,'Utility values'!$A$2:$A$4,0),FALSE)</f>
        <v>#N/A</v>
      </c>
      <c r="P1579" t="e">
        <f>HLOOKUP(G1580,'Utility values'!$V$2:$Y$4,MATCH($S$4,'Utility values'!$A$2:$A$4,0),FALSE)</f>
        <v>#N/A</v>
      </c>
      <c r="Q1579" t="e">
        <f>HLOOKUP(H1580,'Utility values'!$Z$2:$AC$4,MATCH($S$4,'Utility values'!$A$2:$A$4,0),FALSE)</f>
        <v>#N/A</v>
      </c>
    </row>
    <row r="1580" spans="1:17" ht="16" x14ac:dyDescent="0.2">
      <c r="A1580" s="7" t="s">
        <v>1583</v>
      </c>
      <c r="B1580" s="8"/>
      <c r="C1580" s="9"/>
      <c r="D1580" s="9"/>
      <c r="E1580" s="9"/>
      <c r="F1580" s="9"/>
      <c r="G1580" s="9"/>
      <c r="H1580" s="4"/>
      <c r="I1580" s="13" t="e">
        <f t="shared" si="24"/>
        <v>#N/A</v>
      </c>
      <c r="K1580" t="e">
        <f>HLOOKUP(B1581,'Utility values'!$B$2:$E$4,MATCH($S$4,'Utility values'!$A$2:$A$4,0),FALSE)</f>
        <v>#N/A</v>
      </c>
      <c r="L1580" t="e">
        <f>HLOOKUP(C1581,'Utility values'!$F$2:$I$4,MATCH($S$4,'Utility values'!$A$2:$A$4,0),FALSE)</f>
        <v>#N/A</v>
      </c>
      <c r="M1580" t="e">
        <f>HLOOKUP(D1581,'Utility values'!$J$2:$M$4,MATCH($S$4,'Utility values'!$A$2:$A$4,0),FALSE)</f>
        <v>#N/A</v>
      </c>
      <c r="N1580" t="e">
        <f>HLOOKUP(E1581,'Utility values'!$N$2:$Q$4,MATCH($S$4,'Utility values'!$A$2:$A$4,0),FALSE)</f>
        <v>#N/A</v>
      </c>
      <c r="O1580" t="e">
        <f>HLOOKUP(F1581,'Utility values'!$R$2:$U$4,MATCH($S$4,'Utility values'!$A$2:$A$4,0),FALSE)</f>
        <v>#N/A</v>
      </c>
      <c r="P1580" t="e">
        <f>HLOOKUP(G1581,'Utility values'!$V$2:$Y$4,MATCH($S$4,'Utility values'!$A$2:$A$4,0),FALSE)</f>
        <v>#N/A</v>
      </c>
      <c r="Q1580" t="e">
        <f>HLOOKUP(H1581,'Utility values'!$Z$2:$AC$4,MATCH($S$4,'Utility values'!$A$2:$A$4,0),FALSE)</f>
        <v>#N/A</v>
      </c>
    </row>
    <row r="1581" spans="1:17" ht="16" x14ac:dyDescent="0.2">
      <c r="A1581" s="7" t="s">
        <v>1584</v>
      </c>
      <c r="B1581" s="8"/>
      <c r="C1581" s="9"/>
      <c r="D1581" s="9"/>
      <c r="E1581" s="9"/>
      <c r="F1581" s="9"/>
      <c r="G1581" s="9"/>
      <c r="H1581" s="4"/>
      <c r="I1581" s="13" t="e">
        <f t="shared" si="24"/>
        <v>#N/A</v>
      </c>
      <c r="K1581" t="e">
        <f>HLOOKUP(B1582,'Utility values'!$B$2:$E$4,MATCH($S$4,'Utility values'!$A$2:$A$4,0),FALSE)</f>
        <v>#N/A</v>
      </c>
      <c r="L1581" t="e">
        <f>HLOOKUP(C1582,'Utility values'!$F$2:$I$4,MATCH($S$4,'Utility values'!$A$2:$A$4,0),FALSE)</f>
        <v>#N/A</v>
      </c>
      <c r="M1581" t="e">
        <f>HLOOKUP(D1582,'Utility values'!$J$2:$M$4,MATCH($S$4,'Utility values'!$A$2:$A$4,0),FALSE)</f>
        <v>#N/A</v>
      </c>
      <c r="N1581" t="e">
        <f>HLOOKUP(E1582,'Utility values'!$N$2:$Q$4,MATCH($S$4,'Utility values'!$A$2:$A$4,0),FALSE)</f>
        <v>#N/A</v>
      </c>
      <c r="O1581" t="e">
        <f>HLOOKUP(F1582,'Utility values'!$R$2:$U$4,MATCH($S$4,'Utility values'!$A$2:$A$4,0),FALSE)</f>
        <v>#N/A</v>
      </c>
      <c r="P1581" t="e">
        <f>HLOOKUP(G1582,'Utility values'!$V$2:$Y$4,MATCH($S$4,'Utility values'!$A$2:$A$4,0),FALSE)</f>
        <v>#N/A</v>
      </c>
      <c r="Q1581" t="e">
        <f>HLOOKUP(H1582,'Utility values'!$Z$2:$AC$4,MATCH($S$4,'Utility values'!$A$2:$A$4,0),FALSE)</f>
        <v>#N/A</v>
      </c>
    </row>
    <row r="1582" spans="1:17" ht="16" x14ac:dyDescent="0.2">
      <c r="A1582" s="7" t="s">
        <v>1585</v>
      </c>
      <c r="B1582" s="8"/>
      <c r="C1582" s="9"/>
      <c r="D1582" s="9"/>
      <c r="E1582" s="9"/>
      <c r="F1582" s="9"/>
      <c r="G1582" s="9"/>
      <c r="H1582" s="4"/>
      <c r="I1582" s="13" t="e">
        <f t="shared" si="24"/>
        <v>#N/A</v>
      </c>
      <c r="K1582" t="e">
        <f>HLOOKUP(B1583,'Utility values'!$B$2:$E$4,MATCH($S$4,'Utility values'!$A$2:$A$4,0),FALSE)</f>
        <v>#N/A</v>
      </c>
      <c r="L1582" t="e">
        <f>HLOOKUP(C1583,'Utility values'!$F$2:$I$4,MATCH($S$4,'Utility values'!$A$2:$A$4,0),FALSE)</f>
        <v>#N/A</v>
      </c>
      <c r="M1582" t="e">
        <f>HLOOKUP(D1583,'Utility values'!$J$2:$M$4,MATCH($S$4,'Utility values'!$A$2:$A$4,0),FALSE)</f>
        <v>#N/A</v>
      </c>
      <c r="N1582" t="e">
        <f>HLOOKUP(E1583,'Utility values'!$N$2:$Q$4,MATCH($S$4,'Utility values'!$A$2:$A$4,0),FALSE)</f>
        <v>#N/A</v>
      </c>
      <c r="O1582" t="e">
        <f>HLOOKUP(F1583,'Utility values'!$R$2:$U$4,MATCH($S$4,'Utility values'!$A$2:$A$4,0),FALSE)</f>
        <v>#N/A</v>
      </c>
      <c r="P1582" t="e">
        <f>HLOOKUP(G1583,'Utility values'!$V$2:$Y$4,MATCH($S$4,'Utility values'!$A$2:$A$4,0),FALSE)</f>
        <v>#N/A</v>
      </c>
      <c r="Q1582" t="e">
        <f>HLOOKUP(H1583,'Utility values'!$Z$2:$AC$4,MATCH($S$4,'Utility values'!$A$2:$A$4,0),FALSE)</f>
        <v>#N/A</v>
      </c>
    </row>
    <row r="1583" spans="1:17" ht="16" x14ac:dyDescent="0.2">
      <c r="A1583" s="7" t="s">
        <v>1586</v>
      </c>
      <c r="B1583" s="8"/>
      <c r="C1583" s="9"/>
      <c r="D1583" s="9"/>
      <c r="E1583" s="9"/>
      <c r="F1583" s="9"/>
      <c r="G1583" s="9"/>
      <c r="H1583" s="4"/>
      <c r="I1583" s="13" t="e">
        <f t="shared" si="24"/>
        <v>#N/A</v>
      </c>
      <c r="K1583" t="e">
        <f>HLOOKUP(B1584,'Utility values'!$B$2:$E$4,MATCH($S$4,'Utility values'!$A$2:$A$4,0),FALSE)</f>
        <v>#N/A</v>
      </c>
      <c r="L1583" t="e">
        <f>HLOOKUP(C1584,'Utility values'!$F$2:$I$4,MATCH($S$4,'Utility values'!$A$2:$A$4,0),FALSE)</f>
        <v>#N/A</v>
      </c>
      <c r="M1583" t="e">
        <f>HLOOKUP(D1584,'Utility values'!$J$2:$M$4,MATCH($S$4,'Utility values'!$A$2:$A$4,0),FALSE)</f>
        <v>#N/A</v>
      </c>
      <c r="N1583" t="e">
        <f>HLOOKUP(E1584,'Utility values'!$N$2:$Q$4,MATCH($S$4,'Utility values'!$A$2:$A$4,0),FALSE)</f>
        <v>#N/A</v>
      </c>
      <c r="O1583" t="e">
        <f>HLOOKUP(F1584,'Utility values'!$R$2:$U$4,MATCH($S$4,'Utility values'!$A$2:$A$4,0),FALSE)</f>
        <v>#N/A</v>
      </c>
      <c r="P1583" t="e">
        <f>HLOOKUP(G1584,'Utility values'!$V$2:$Y$4,MATCH($S$4,'Utility values'!$A$2:$A$4,0),FALSE)</f>
        <v>#N/A</v>
      </c>
      <c r="Q1583" t="e">
        <f>HLOOKUP(H1584,'Utility values'!$Z$2:$AC$4,MATCH($S$4,'Utility values'!$A$2:$A$4,0),FALSE)</f>
        <v>#N/A</v>
      </c>
    </row>
    <row r="1584" spans="1:17" ht="16" x14ac:dyDescent="0.2">
      <c r="A1584" s="7" t="s">
        <v>1587</v>
      </c>
      <c r="B1584" s="8"/>
      <c r="C1584" s="9"/>
      <c r="D1584" s="9"/>
      <c r="E1584" s="9"/>
      <c r="F1584" s="9"/>
      <c r="G1584" s="9"/>
      <c r="H1584" s="4"/>
      <c r="I1584" s="13" t="e">
        <f t="shared" si="24"/>
        <v>#N/A</v>
      </c>
      <c r="K1584" t="e">
        <f>HLOOKUP(B1585,'Utility values'!$B$2:$E$4,MATCH($S$4,'Utility values'!$A$2:$A$4,0),FALSE)</f>
        <v>#N/A</v>
      </c>
      <c r="L1584" t="e">
        <f>HLOOKUP(C1585,'Utility values'!$F$2:$I$4,MATCH($S$4,'Utility values'!$A$2:$A$4,0),FALSE)</f>
        <v>#N/A</v>
      </c>
      <c r="M1584" t="e">
        <f>HLOOKUP(D1585,'Utility values'!$J$2:$M$4,MATCH($S$4,'Utility values'!$A$2:$A$4,0),FALSE)</f>
        <v>#N/A</v>
      </c>
      <c r="N1584" t="e">
        <f>HLOOKUP(E1585,'Utility values'!$N$2:$Q$4,MATCH($S$4,'Utility values'!$A$2:$A$4,0),FALSE)</f>
        <v>#N/A</v>
      </c>
      <c r="O1584" t="e">
        <f>HLOOKUP(F1585,'Utility values'!$R$2:$U$4,MATCH($S$4,'Utility values'!$A$2:$A$4,0),FALSE)</f>
        <v>#N/A</v>
      </c>
      <c r="P1584" t="e">
        <f>HLOOKUP(G1585,'Utility values'!$V$2:$Y$4,MATCH($S$4,'Utility values'!$A$2:$A$4,0),FALSE)</f>
        <v>#N/A</v>
      </c>
      <c r="Q1584" t="e">
        <f>HLOOKUP(H1585,'Utility values'!$Z$2:$AC$4,MATCH($S$4,'Utility values'!$A$2:$A$4,0),FALSE)</f>
        <v>#N/A</v>
      </c>
    </row>
    <row r="1585" spans="1:17" ht="16" x14ac:dyDescent="0.2">
      <c r="A1585" s="7" t="s">
        <v>1588</v>
      </c>
      <c r="B1585" s="8"/>
      <c r="C1585" s="9"/>
      <c r="D1585" s="9"/>
      <c r="E1585" s="9"/>
      <c r="F1585" s="9"/>
      <c r="G1585" s="9"/>
      <c r="H1585" s="4"/>
      <c r="I1585" s="13" t="e">
        <f t="shared" si="24"/>
        <v>#N/A</v>
      </c>
      <c r="K1585" t="e">
        <f>HLOOKUP(B1586,'Utility values'!$B$2:$E$4,MATCH($S$4,'Utility values'!$A$2:$A$4,0),FALSE)</f>
        <v>#N/A</v>
      </c>
      <c r="L1585" t="e">
        <f>HLOOKUP(C1586,'Utility values'!$F$2:$I$4,MATCH($S$4,'Utility values'!$A$2:$A$4,0),FALSE)</f>
        <v>#N/A</v>
      </c>
      <c r="M1585" t="e">
        <f>HLOOKUP(D1586,'Utility values'!$J$2:$M$4,MATCH($S$4,'Utility values'!$A$2:$A$4,0),FALSE)</f>
        <v>#N/A</v>
      </c>
      <c r="N1585" t="e">
        <f>HLOOKUP(E1586,'Utility values'!$N$2:$Q$4,MATCH($S$4,'Utility values'!$A$2:$A$4,0),FALSE)</f>
        <v>#N/A</v>
      </c>
      <c r="O1585" t="e">
        <f>HLOOKUP(F1586,'Utility values'!$R$2:$U$4,MATCH($S$4,'Utility values'!$A$2:$A$4,0),FALSE)</f>
        <v>#N/A</v>
      </c>
      <c r="P1585" t="e">
        <f>HLOOKUP(G1586,'Utility values'!$V$2:$Y$4,MATCH($S$4,'Utility values'!$A$2:$A$4,0),FALSE)</f>
        <v>#N/A</v>
      </c>
      <c r="Q1585" t="e">
        <f>HLOOKUP(H1586,'Utility values'!$Z$2:$AC$4,MATCH($S$4,'Utility values'!$A$2:$A$4,0),FALSE)</f>
        <v>#N/A</v>
      </c>
    </row>
    <row r="1586" spans="1:17" ht="16" x14ac:dyDescent="0.2">
      <c r="A1586" s="7" t="s">
        <v>1589</v>
      </c>
      <c r="B1586" s="8"/>
      <c r="C1586" s="9"/>
      <c r="D1586" s="9"/>
      <c r="E1586" s="9"/>
      <c r="F1586" s="9"/>
      <c r="G1586" s="9"/>
      <c r="H1586" s="4"/>
      <c r="I1586" s="13" t="e">
        <f t="shared" si="24"/>
        <v>#N/A</v>
      </c>
      <c r="K1586" t="e">
        <f>HLOOKUP(B1587,'Utility values'!$B$2:$E$4,MATCH($S$4,'Utility values'!$A$2:$A$4,0),FALSE)</f>
        <v>#N/A</v>
      </c>
      <c r="L1586" t="e">
        <f>HLOOKUP(C1587,'Utility values'!$F$2:$I$4,MATCH($S$4,'Utility values'!$A$2:$A$4,0),FALSE)</f>
        <v>#N/A</v>
      </c>
      <c r="M1586" t="e">
        <f>HLOOKUP(D1587,'Utility values'!$J$2:$M$4,MATCH($S$4,'Utility values'!$A$2:$A$4,0),FALSE)</f>
        <v>#N/A</v>
      </c>
      <c r="N1586" t="e">
        <f>HLOOKUP(E1587,'Utility values'!$N$2:$Q$4,MATCH($S$4,'Utility values'!$A$2:$A$4,0),FALSE)</f>
        <v>#N/A</v>
      </c>
      <c r="O1586" t="e">
        <f>HLOOKUP(F1587,'Utility values'!$R$2:$U$4,MATCH($S$4,'Utility values'!$A$2:$A$4,0),FALSE)</f>
        <v>#N/A</v>
      </c>
      <c r="P1586" t="e">
        <f>HLOOKUP(G1587,'Utility values'!$V$2:$Y$4,MATCH($S$4,'Utility values'!$A$2:$A$4,0),FALSE)</f>
        <v>#N/A</v>
      </c>
      <c r="Q1586" t="e">
        <f>HLOOKUP(H1587,'Utility values'!$Z$2:$AC$4,MATCH($S$4,'Utility values'!$A$2:$A$4,0),FALSE)</f>
        <v>#N/A</v>
      </c>
    </row>
    <row r="1587" spans="1:17" ht="16" x14ac:dyDescent="0.2">
      <c r="A1587" s="7" t="s">
        <v>1590</v>
      </c>
      <c r="B1587" s="8"/>
      <c r="C1587" s="9"/>
      <c r="D1587" s="9"/>
      <c r="E1587" s="9"/>
      <c r="F1587" s="9"/>
      <c r="G1587" s="9"/>
      <c r="H1587" s="4"/>
      <c r="I1587" s="13" t="e">
        <f t="shared" si="24"/>
        <v>#N/A</v>
      </c>
      <c r="K1587" t="e">
        <f>HLOOKUP(B1588,'Utility values'!$B$2:$E$4,MATCH($S$4,'Utility values'!$A$2:$A$4,0),FALSE)</f>
        <v>#N/A</v>
      </c>
      <c r="L1587" t="e">
        <f>HLOOKUP(C1588,'Utility values'!$F$2:$I$4,MATCH($S$4,'Utility values'!$A$2:$A$4,0),FALSE)</f>
        <v>#N/A</v>
      </c>
      <c r="M1587" t="e">
        <f>HLOOKUP(D1588,'Utility values'!$J$2:$M$4,MATCH($S$4,'Utility values'!$A$2:$A$4,0),FALSE)</f>
        <v>#N/A</v>
      </c>
      <c r="N1587" t="e">
        <f>HLOOKUP(E1588,'Utility values'!$N$2:$Q$4,MATCH($S$4,'Utility values'!$A$2:$A$4,0),FALSE)</f>
        <v>#N/A</v>
      </c>
      <c r="O1587" t="e">
        <f>HLOOKUP(F1588,'Utility values'!$R$2:$U$4,MATCH($S$4,'Utility values'!$A$2:$A$4,0),FALSE)</f>
        <v>#N/A</v>
      </c>
      <c r="P1587" t="e">
        <f>HLOOKUP(G1588,'Utility values'!$V$2:$Y$4,MATCH($S$4,'Utility values'!$A$2:$A$4,0),FALSE)</f>
        <v>#N/A</v>
      </c>
      <c r="Q1587" t="e">
        <f>HLOOKUP(H1588,'Utility values'!$Z$2:$AC$4,MATCH($S$4,'Utility values'!$A$2:$A$4,0),FALSE)</f>
        <v>#N/A</v>
      </c>
    </row>
    <row r="1588" spans="1:17" ht="16" x14ac:dyDescent="0.2">
      <c r="A1588" s="7" t="s">
        <v>1591</v>
      </c>
      <c r="B1588" s="8"/>
      <c r="C1588" s="9"/>
      <c r="D1588" s="9"/>
      <c r="E1588" s="9"/>
      <c r="F1588" s="9"/>
      <c r="G1588" s="9"/>
      <c r="H1588" s="4"/>
      <c r="I1588" s="13" t="e">
        <f t="shared" si="24"/>
        <v>#N/A</v>
      </c>
      <c r="K1588" t="e">
        <f>HLOOKUP(B1589,'Utility values'!$B$2:$E$4,MATCH($S$4,'Utility values'!$A$2:$A$4,0),FALSE)</f>
        <v>#N/A</v>
      </c>
      <c r="L1588" t="e">
        <f>HLOOKUP(C1589,'Utility values'!$F$2:$I$4,MATCH($S$4,'Utility values'!$A$2:$A$4,0),FALSE)</f>
        <v>#N/A</v>
      </c>
      <c r="M1588" t="e">
        <f>HLOOKUP(D1589,'Utility values'!$J$2:$M$4,MATCH($S$4,'Utility values'!$A$2:$A$4,0),FALSE)</f>
        <v>#N/A</v>
      </c>
      <c r="N1588" t="e">
        <f>HLOOKUP(E1589,'Utility values'!$N$2:$Q$4,MATCH($S$4,'Utility values'!$A$2:$A$4,0),FALSE)</f>
        <v>#N/A</v>
      </c>
      <c r="O1588" t="e">
        <f>HLOOKUP(F1589,'Utility values'!$R$2:$U$4,MATCH($S$4,'Utility values'!$A$2:$A$4,0),FALSE)</f>
        <v>#N/A</v>
      </c>
      <c r="P1588" t="e">
        <f>HLOOKUP(G1589,'Utility values'!$V$2:$Y$4,MATCH($S$4,'Utility values'!$A$2:$A$4,0),FALSE)</f>
        <v>#N/A</v>
      </c>
      <c r="Q1588" t="e">
        <f>HLOOKUP(H1589,'Utility values'!$Z$2:$AC$4,MATCH($S$4,'Utility values'!$A$2:$A$4,0),FALSE)</f>
        <v>#N/A</v>
      </c>
    </row>
    <row r="1589" spans="1:17" ht="16" x14ac:dyDescent="0.2">
      <c r="A1589" s="7" t="s">
        <v>1592</v>
      </c>
      <c r="B1589" s="8"/>
      <c r="C1589" s="9"/>
      <c r="D1589" s="9"/>
      <c r="E1589" s="9"/>
      <c r="F1589" s="9"/>
      <c r="G1589" s="9"/>
      <c r="H1589" s="4"/>
      <c r="I1589" s="13" t="e">
        <f t="shared" si="24"/>
        <v>#N/A</v>
      </c>
      <c r="K1589" t="e">
        <f>HLOOKUP(B1590,'Utility values'!$B$2:$E$4,MATCH($S$4,'Utility values'!$A$2:$A$4,0),FALSE)</f>
        <v>#N/A</v>
      </c>
      <c r="L1589" t="e">
        <f>HLOOKUP(C1590,'Utility values'!$F$2:$I$4,MATCH($S$4,'Utility values'!$A$2:$A$4,0),FALSE)</f>
        <v>#N/A</v>
      </c>
      <c r="M1589" t="e">
        <f>HLOOKUP(D1590,'Utility values'!$J$2:$M$4,MATCH($S$4,'Utility values'!$A$2:$A$4,0),FALSE)</f>
        <v>#N/A</v>
      </c>
      <c r="N1589" t="e">
        <f>HLOOKUP(E1590,'Utility values'!$N$2:$Q$4,MATCH($S$4,'Utility values'!$A$2:$A$4,0),FALSE)</f>
        <v>#N/A</v>
      </c>
      <c r="O1589" t="e">
        <f>HLOOKUP(F1590,'Utility values'!$R$2:$U$4,MATCH($S$4,'Utility values'!$A$2:$A$4,0),FALSE)</f>
        <v>#N/A</v>
      </c>
      <c r="P1589" t="e">
        <f>HLOOKUP(G1590,'Utility values'!$V$2:$Y$4,MATCH($S$4,'Utility values'!$A$2:$A$4,0),FALSE)</f>
        <v>#N/A</v>
      </c>
      <c r="Q1589" t="e">
        <f>HLOOKUP(H1590,'Utility values'!$Z$2:$AC$4,MATCH($S$4,'Utility values'!$A$2:$A$4,0),FALSE)</f>
        <v>#N/A</v>
      </c>
    </row>
    <row r="1590" spans="1:17" ht="16" x14ac:dyDescent="0.2">
      <c r="A1590" s="7" t="s">
        <v>1593</v>
      </c>
      <c r="B1590" s="8"/>
      <c r="C1590" s="9"/>
      <c r="D1590" s="9"/>
      <c r="E1590" s="9"/>
      <c r="F1590" s="9"/>
      <c r="G1590" s="9"/>
      <c r="H1590" s="4"/>
      <c r="I1590" s="13" t="e">
        <f t="shared" si="24"/>
        <v>#N/A</v>
      </c>
      <c r="K1590" t="e">
        <f>HLOOKUP(B1591,'Utility values'!$B$2:$E$4,MATCH($S$4,'Utility values'!$A$2:$A$4,0),FALSE)</f>
        <v>#N/A</v>
      </c>
      <c r="L1590" t="e">
        <f>HLOOKUP(C1591,'Utility values'!$F$2:$I$4,MATCH($S$4,'Utility values'!$A$2:$A$4,0),FALSE)</f>
        <v>#N/A</v>
      </c>
      <c r="M1590" t="e">
        <f>HLOOKUP(D1591,'Utility values'!$J$2:$M$4,MATCH($S$4,'Utility values'!$A$2:$A$4,0),FALSE)</f>
        <v>#N/A</v>
      </c>
      <c r="N1590" t="e">
        <f>HLOOKUP(E1591,'Utility values'!$N$2:$Q$4,MATCH($S$4,'Utility values'!$A$2:$A$4,0),FALSE)</f>
        <v>#N/A</v>
      </c>
      <c r="O1590" t="e">
        <f>HLOOKUP(F1591,'Utility values'!$R$2:$U$4,MATCH($S$4,'Utility values'!$A$2:$A$4,0),FALSE)</f>
        <v>#N/A</v>
      </c>
      <c r="P1590" t="e">
        <f>HLOOKUP(G1591,'Utility values'!$V$2:$Y$4,MATCH($S$4,'Utility values'!$A$2:$A$4,0),FALSE)</f>
        <v>#N/A</v>
      </c>
      <c r="Q1590" t="e">
        <f>HLOOKUP(H1591,'Utility values'!$Z$2:$AC$4,MATCH($S$4,'Utility values'!$A$2:$A$4,0),FALSE)</f>
        <v>#N/A</v>
      </c>
    </row>
    <row r="1591" spans="1:17" ht="16" x14ac:dyDescent="0.2">
      <c r="A1591" s="7" t="s">
        <v>1594</v>
      </c>
      <c r="B1591" s="8"/>
      <c r="C1591" s="9"/>
      <c r="D1591" s="9"/>
      <c r="E1591" s="9"/>
      <c r="F1591" s="9"/>
      <c r="G1591" s="9"/>
      <c r="H1591" s="4"/>
      <c r="I1591" s="13" t="e">
        <f t="shared" si="24"/>
        <v>#N/A</v>
      </c>
      <c r="K1591" t="e">
        <f>HLOOKUP(B1592,'Utility values'!$B$2:$E$4,MATCH($S$4,'Utility values'!$A$2:$A$4,0),FALSE)</f>
        <v>#N/A</v>
      </c>
      <c r="L1591" t="e">
        <f>HLOOKUP(C1592,'Utility values'!$F$2:$I$4,MATCH($S$4,'Utility values'!$A$2:$A$4,0),FALSE)</f>
        <v>#N/A</v>
      </c>
      <c r="M1591" t="e">
        <f>HLOOKUP(D1592,'Utility values'!$J$2:$M$4,MATCH($S$4,'Utility values'!$A$2:$A$4,0),FALSE)</f>
        <v>#N/A</v>
      </c>
      <c r="N1591" t="e">
        <f>HLOOKUP(E1592,'Utility values'!$N$2:$Q$4,MATCH($S$4,'Utility values'!$A$2:$A$4,0),FALSE)</f>
        <v>#N/A</v>
      </c>
      <c r="O1591" t="e">
        <f>HLOOKUP(F1592,'Utility values'!$R$2:$U$4,MATCH($S$4,'Utility values'!$A$2:$A$4,0),FALSE)</f>
        <v>#N/A</v>
      </c>
      <c r="P1591" t="e">
        <f>HLOOKUP(G1592,'Utility values'!$V$2:$Y$4,MATCH($S$4,'Utility values'!$A$2:$A$4,0),FALSE)</f>
        <v>#N/A</v>
      </c>
      <c r="Q1591" t="e">
        <f>HLOOKUP(H1592,'Utility values'!$Z$2:$AC$4,MATCH($S$4,'Utility values'!$A$2:$A$4,0),FALSE)</f>
        <v>#N/A</v>
      </c>
    </row>
    <row r="1592" spans="1:17" ht="16" x14ac:dyDescent="0.2">
      <c r="A1592" s="7" t="s">
        <v>1595</v>
      </c>
      <c r="B1592" s="8"/>
      <c r="C1592" s="9"/>
      <c r="D1592" s="9"/>
      <c r="E1592" s="9"/>
      <c r="F1592" s="9"/>
      <c r="G1592" s="9"/>
      <c r="H1592" s="4"/>
      <c r="I1592" s="13" t="e">
        <f t="shared" si="24"/>
        <v>#N/A</v>
      </c>
      <c r="K1592" t="e">
        <f>HLOOKUP(B1593,'Utility values'!$B$2:$E$4,MATCH($S$4,'Utility values'!$A$2:$A$4,0),FALSE)</f>
        <v>#N/A</v>
      </c>
      <c r="L1592" t="e">
        <f>HLOOKUP(C1593,'Utility values'!$F$2:$I$4,MATCH($S$4,'Utility values'!$A$2:$A$4,0),FALSE)</f>
        <v>#N/A</v>
      </c>
      <c r="M1592" t="e">
        <f>HLOOKUP(D1593,'Utility values'!$J$2:$M$4,MATCH($S$4,'Utility values'!$A$2:$A$4,0),FALSE)</f>
        <v>#N/A</v>
      </c>
      <c r="N1592" t="e">
        <f>HLOOKUP(E1593,'Utility values'!$N$2:$Q$4,MATCH($S$4,'Utility values'!$A$2:$A$4,0),FALSE)</f>
        <v>#N/A</v>
      </c>
      <c r="O1592" t="e">
        <f>HLOOKUP(F1593,'Utility values'!$R$2:$U$4,MATCH($S$4,'Utility values'!$A$2:$A$4,0),FALSE)</f>
        <v>#N/A</v>
      </c>
      <c r="P1592" t="e">
        <f>HLOOKUP(G1593,'Utility values'!$V$2:$Y$4,MATCH($S$4,'Utility values'!$A$2:$A$4,0),FALSE)</f>
        <v>#N/A</v>
      </c>
      <c r="Q1592" t="e">
        <f>HLOOKUP(H1593,'Utility values'!$Z$2:$AC$4,MATCH($S$4,'Utility values'!$A$2:$A$4,0),FALSE)</f>
        <v>#N/A</v>
      </c>
    </row>
    <row r="1593" spans="1:17" ht="16" x14ac:dyDescent="0.2">
      <c r="A1593" s="7" t="s">
        <v>1596</v>
      </c>
      <c r="B1593" s="8"/>
      <c r="C1593" s="9"/>
      <c r="D1593" s="9"/>
      <c r="E1593" s="9"/>
      <c r="F1593" s="9"/>
      <c r="G1593" s="9"/>
      <c r="H1593" s="4"/>
      <c r="I1593" s="13" t="e">
        <f t="shared" si="24"/>
        <v>#N/A</v>
      </c>
      <c r="K1593" t="e">
        <f>HLOOKUP(B1594,'Utility values'!$B$2:$E$4,MATCH($S$4,'Utility values'!$A$2:$A$4,0),FALSE)</f>
        <v>#N/A</v>
      </c>
      <c r="L1593" t="e">
        <f>HLOOKUP(C1594,'Utility values'!$F$2:$I$4,MATCH($S$4,'Utility values'!$A$2:$A$4,0),FALSE)</f>
        <v>#N/A</v>
      </c>
      <c r="M1593" t="e">
        <f>HLOOKUP(D1594,'Utility values'!$J$2:$M$4,MATCH($S$4,'Utility values'!$A$2:$A$4,0),FALSE)</f>
        <v>#N/A</v>
      </c>
      <c r="N1593" t="e">
        <f>HLOOKUP(E1594,'Utility values'!$N$2:$Q$4,MATCH($S$4,'Utility values'!$A$2:$A$4,0),FALSE)</f>
        <v>#N/A</v>
      </c>
      <c r="O1593" t="e">
        <f>HLOOKUP(F1594,'Utility values'!$R$2:$U$4,MATCH($S$4,'Utility values'!$A$2:$A$4,0),FALSE)</f>
        <v>#N/A</v>
      </c>
      <c r="P1593" t="e">
        <f>HLOOKUP(G1594,'Utility values'!$V$2:$Y$4,MATCH($S$4,'Utility values'!$A$2:$A$4,0),FALSE)</f>
        <v>#N/A</v>
      </c>
      <c r="Q1593" t="e">
        <f>HLOOKUP(H1594,'Utility values'!$Z$2:$AC$4,MATCH($S$4,'Utility values'!$A$2:$A$4,0),FALSE)</f>
        <v>#N/A</v>
      </c>
    </row>
    <row r="1594" spans="1:17" ht="16" x14ac:dyDescent="0.2">
      <c r="A1594" s="7" t="s">
        <v>1597</v>
      </c>
      <c r="B1594" s="8"/>
      <c r="C1594" s="9"/>
      <c r="D1594" s="9"/>
      <c r="E1594" s="9"/>
      <c r="F1594" s="9"/>
      <c r="G1594" s="9"/>
      <c r="H1594" s="4"/>
      <c r="I1594" s="13" t="e">
        <f t="shared" si="24"/>
        <v>#N/A</v>
      </c>
      <c r="K1594" t="e">
        <f>HLOOKUP(B1595,'Utility values'!$B$2:$E$4,MATCH($S$4,'Utility values'!$A$2:$A$4,0),FALSE)</f>
        <v>#N/A</v>
      </c>
      <c r="L1594" t="e">
        <f>HLOOKUP(C1595,'Utility values'!$F$2:$I$4,MATCH($S$4,'Utility values'!$A$2:$A$4,0),FALSE)</f>
        <v>#N/A</v>
      </c>
      <c r="M1594" t="e">
        <f>HLOOKUP(D1595,'Utility values'!$J$2:$M$4,MATCH($S$4,'Utility values'!$A$2:$A$4,0),FALSE)</f>
        <v>#N/A</v>
      </c>
      <c r="N1594" t="e">
        <f>HLOOKUP(E1595,'Utility values'!$N$2:$Q$4,MATCH($S$4,'Utility values'!$A$2:$A$4,0),FALSE)</f>
        <v>#N/A</v>
      </c>
      <c r="O1594" t="e">
        <f>HLOOKUP(F1595,'Utility values'!$R$2:$U$4,MATCH($S$4,'Utility values'!$A$2:$A$4,0),FALSE)</f>
        <v>#N/A</v>
      </c>
      <c r="P1594" t="e">
        <f>HLOOKUP(G1595,'Utility values'!$V$2:$Y$4,MATCH($S$4,'Utility values'!$A$2:$A$4,0),FALSE)</f>
        <v>#N/A</v>
      </c>
      <c r="Q1594" t="e">
        <f>HLOOKUP(H1595,'Utility values'!$Z$2:$AC$4,MATCH($S$4,'Utility values'!$A$2:$A$4,0),FALSE)</f>
        <v>#N/A</v>
      </c>
    </row>
    <row r="1595" spans="1:17" ht="16" x14ac:dyDescent="0.2">
      <c r="A1595" s="7" t="s">
        <v>1598</v>
      </c>
      <c r="B1595" s="8"/>
      <c r="C1595" s="9"/>
      <c r="D1595" s="9"/>
      <c r="E1595" s="9"/>
      <c r="F1595" s="9"/>
      <c r="G1595" s="9"/>
      <c r="H1595" s="4"/>
      <c r="I1595" s="13" t="e">
        <f t="shared" si="24"/>
        <v>#N/A</v>
      </c>
      <c r="K1595" t="e">
        <f>HLOOKUP(B1596,'Utility values'!$B$2:$E$4,MATCH($S$4,'Utility values'!$A$2:$A$4,0),FALSE)</f>
        <v>#N/A</v>
      </c>
      <c r="L1595" t="e">
        <f>HLOOKUP(C1596,'Utility values'!$F$2:$I$4,MATCH($S$4,'Utility values'!$A$2:$A$4,0),FALSE)</f>
        <v>#N/A</v>
      </c>
      <c r="M1595" t="e">
        <f>HLOOKUP(D1596,'Utility values'!$J$2:$M$4,MATCH($S$4,'Utility values'!$A$2:$A$4,0),FALSE)</f>
        <v>#N/A</v>
      </c>
      <c r="N1595" t="e">
        <f>HLOOKUP(E1596,'Utility values'!$N$2:$Q$4,MATCH($S$4,'Utility values'!$A$2:$A$4,0),FALSE)</f>
        <v>#N/A</v>
      </c>
      <c r="O1595" t="e">
        <f>HLOOKUP(F1596,'Utility values'!$R$2:$U$4,MATCH($S$4,'Utility values'!$A$2:$A$4,0),FALSE)</f>
        <v>#N/A</v>
      </c>
      <c r="P1595" t="e">
        <f>HLOOKUP(G1596,'Utility values'!$V$2:$Y$4,MATCH($S$4,'Utility values'!$A$2:$A$4,0),FALSE)</f>
        <v>#N/A</v>
      </c>
      <c r="Q1595" t="e">
        <f>HLOOKUP(H1596,'Utility values'!$Z$2:$AC$4,MATCH($S$4,'Utility values'!$A$2:$A$4,0),FALSE)</f>
        <v>#N/A</v>
      </c>
    </row>
    <row r="1596" spans="1:17" ht="16" x14ac:dyDescent="0.2">
      <c r="A1596" s="7" t="s">
        <v>1599</v>
      </c>
      <c r="B1596" s="8"/>
      <c r="C1596" s="9"/>
      <c r="D1596" s="9"/>
      <c r="E1596" s="9"/>
      <c r="F1596" s="9"/>
      <c r="G1596" s="9"/>
      <c r="H1596" s="4"/>
      <c r="I1596" s="13" t="e">
        <f t="shared" si="24"/>
        <v>#N/A</v>
      </c>
      <c r="K1596" t="e">
        <f>HLOOKUP(B1597,'Utility values'!$B$2:$E$4,MATCH($S$4,'Utility values'!$A$2:$A$4,0),FALSE)</f>
        <v>#N/A</v>
      </c>
      <c r="L1596" t="e">
        <f>HLOOKUP(C1597,'Utility values'!$F$2:$I$4,MATCH($S$4,'Utility values'!$A$2:$A$4,0),FALSE)</f>
        <v>#N/A</v>
      </c>
      <c r="M1596" t="e">
        <f>HLOOKUP(D1597,'Utility values'!$J$2:$M$4,MATCH($S$4,'Utility values'!$A$2:$A$4,0),FALSE)</f>
        <v>#N/A</v>
      </c>
      <c r="N1596" t="e">
        <f>HLOOKUP(E1597,'Utility values'!$N$2:$Q$4,MATCH($S$4,'Utility values'!$A$2:$A$4,0),FALSE)</f>
        <v>#N/A</v>
      </c>
      <c r="O1596" t="e">
        <f>HLOOKUP(F1597,'Utility values'!$R$2:$U$4,MATCH($S$4,'Utility values'!$A$2:$A$4,0),FALSE)</f>
        <v>#N/A</v>
      </c>
      <c r="P1596" t="e">
        <f>HLOOKUP(G1597,'Utility values'!$V$2:$Y$4,MATCH($S$4,'Utility values'!$A$2:$A$4,0),FALSE)</f>
        <v>#N/A</v>
      </c>
      <c r="Q1596" t="e">
        <f>HLOOKUP(H1597,'Utility values'!$Z$2:$AC$4,MATCH($S$4,'Utility values'!$A$2:$A$4,0),FALSE)</f>
        <v>#N/A</v>
      </c>
    </row>
    <row r="1597" spans="1:17" ht="16" x14ac:dyDescent="0.2">
      <c r="A1597" s="7" t="s">
        <v>1600</v>
      </c>
      <c r="B1597" s="8"/>
      <c r="C1597" s="9"/>
      <c r="D1597" s="9"/>
      <c r="E1597" s="9"/>
      <c r="F1597" s="9"/>
      <c r="G1597" s="9"/>
      <c r="H1597" s="4"/>
      <c r="I1597" s="13" t="e">
        <f t="shared" si="24"/>
        <v>#N/A</v>
      </c>
      <c r="K1597" t="e">
        <f>HLOOKUP(B1598,'Utility values'!$B$2:$E$4,MATCH($S$4,'Utility values'!$A$2:$A$4,0),FALSE)</f>
        <v>#N/A</v>
      </c>
      <c r="L1597" t="e">
        <f>HLOOKUP(C1598,'Utility values'!$F$2:$I$4,MATCH($S$4,'Utility values'!$A$2:$A$4,0),FALSE)</f>
        <v>#N/A</v>
      </c>
      <c r="M1597" t="e">
        <f>HLOOKUP(D1598,'Utility values'!$J$2:$M$4,MATCH($S$4,'Utility values'!$A$2:$A$4,0),FALSE)</f>
        <v>#N/A</v>
      </c>
      <c r="N1597" t="e">
        <f>HLOOKUP(E1598,'Utility values'!$N$2:$Q$4,MATCH($S$4,'Utility values'!$A$2:$A$4,0),FALSE)</f>
        <v>#N/A</v>
      </c>
      <c r="O1597" t="e">
        <f>HLOOKUP(F1598,'Utility values'!$R$2:$U$4,MATCH($S$4,'Utility values'!$A$2:$A$4,0),FALSE)</f>
        <v>#N/A</v>
      </c>
      <c r="P1597" t="e">
        <f>HLOOKUP(G1598,'Utility values'!$V$2:$Y$4,MATCH($S$4,'Utility values'!$A$2:$A$4,0),FALSE)</f>
        <v>#N/A</v>
      </c>
      <c r="Q1597" t="e">
        <f>HLOOKUP(H1598,'Utility values'!$Z$2:$AC$4,MATCH($S$4,'Utility values'!$A$2:$A$4,0),FALSE)</f>
        <v>#N/A</v>
      </c>
    </row>
    <row r="1598" spans="1:17" ht="16" x14ac:dyDescent="0.2">
      <c r="A1598" s="7" t="s">
        <v>1601</v>
      </c>
      <c r="B1598" s="8"/>
      <c r="C1598" s="9"/>
      <c r="D1598" s="9"/>
      <c r="E1598" s="9"/>
      <c r="F1598" s="9"/>
      <c r="G1598" s="9"/>
      <c r="H1598" s="4"/>
      <c r="I1598" s="13" t="e">
        <f t="shared" si="24"/>
        <v>#N/A</v>
      </c>
      <c r="K1598" t="e">
        <f>HLOOKUP(B1599,'Utility values'!$B$2:$E$4,MATCH($S$4,'Utility values'!$A$2:$A$4,0),FALSE)</f>
        <v>#N/A</v>
      </c>
      <c r="L1598" t="e">
        <f>HLOOKUP(C1599,'Utility values'!$F$2:$I$4,MATCH($S$4,'Utility values'!$A$2:$A$4,0),FALSE)</f>
        <v>#N/A</v>
      </c>
      <c r="M1598" t="e">
        <f>HLOOKUP(D1599,'Utility values'!$J$2:$M$4,MATCH($S$4,'Utility values'!$A$2:$A$4,0),FALSE)</f>
        <v>#N/A</v>
      </c>
      <c r="N1598" t="e">
        <f>HLOOKUP(E1599,'Utility values'!$N$2:$Q$4,MATCH($S$4,'Utility values'!$A$2:$A$4,0),FALSE)</f>
        <v>#N/A</v>
      </c>
      <c r="O1598" t="e">
        <f>HLOOKUP(F1599,'Utility values'!$R$2:$U$4,MATCH($S$4,'Utility values'!$A$2:$A$4,0),FALSE)</f>
        <v>#N/A</v>
      </c>
      <c r="P1598" t="e">
        <f>HLOOKUP(G1599,'Utility values'!$V$2:$Y$4,MATCH($S$4,'Utility values'!$A$2:$A$4,0),FALSE)</f>
        <v>#N/A</v>
      </c>
      <c r="Q1598" t="e">
        <f>HLOOKUP(H1599,'Utility values'!$Z$2:$AC$4,MATCH($S$4,'Utility values'!$A$2:$A$4,0),FALSE)</f>
        <v>#N/A</v>
      </c>
    </row>
    <row r="1599" spans="1:17" ht="16" x14ac:dyDescent="0.2">
      <c r="A1599" s="7" t="s">
        <v>1602</v>
      </c>
      <c r="B1599" s="8"/>
      <c r="C1599" s="9"/>
      <c r="D1599" s="9"/>
      <c r="E1599" s="9"/>
      <c r="F1599" s="9"/>
      <c r="G1599" s="9"/>
      <c r="H1599" s="4"/>
      <c r="I1599" s="13" t="e">
        <f t="shared" si="24"/>
        <v>#N/A</v>
      </c>
      <c r="K1599" t="e">
        <f>HLOOKUP(B1600,'Utility values'!$B$2:$E$4,MATCH($S$4,'Utility values'!$A$2:$A$4,0),FALSE)</f>
        <v>#N/A</v>
      </c>
      <c r="L1599" t="e">
        <f>HLOOKUP(C1600,'Utility values'!$F$2:$I$4,MATCH($S$4,'Utility values'!$A$2:$A$4,0),FALSE)</f>
        <v>#N/A</v>
      </c>
      <c r="M1599" t="e">
        <f>HLOOKUP(D1600,'Utility values'!$J$2:$M$4,MATCH($S$4,'Utility values'!$A$2:$A$4,0),FALSE)</f>
        <v>#N/A</v>
      </c>
      <c r="N1599" t="e">
        <f>HLOOKUP(E1600,'Utility values'!$N$2:$Q$4,MATCH($S$4,'Utility values'!$A$2:$A$4,0),FALSE)</f>
        <v>#N/A</v>
      </c>
      <c r="O1599" t="e">
        <f>HLOOKUP(F1600,'Utility values'!$R$2:$U$4,MATCH($S$4,'Utility values'!$A$2:$A$4,0),FALSE)</f>
        <v>#N/A</v>
      </c>
      <c r="P1599" t="e">
        <f>HLOOKUP(G1600,'Utility values'!$V$2:$Y$4,MATCH($S$4,'Utility values'!$A$2:$A$4,0),FALSE)</f>
        <v>#N/A</v>
      </c>
      <c r="Q1599" t="e">
        <f>HLOOKUP(H1600,'Utility values'!$Z$2:$AC$4,MATCH($S$4,'Utility values'!$A$2:$A$4,0),FALSE)</f>
        <v>#N/A</v>
      </c>
    </row>
    <row r="1600" spans="1:17" ht="16" x14ac:dyDescent="0.2">
      <c r="A1600" s="7" t="s">
        <v>1603</v>
      </c>
      <c r="B1600" s="8"/>
      <c r="C1600" s="9"/>
      <c r="D1600" s="9"/>
      <c r="E1600" s="9"/>
      <c r="F1600" s="9"/>
      <c r="G1600" s="9"/>
      <c r="H1600" s="4"/>
      <c r="I1600" s="13" t="e">
        <f t="shared" si="24"/>
        <v>#N/A</v>
      </c>
      <c r="K1600" t="e">
        <f>HLOOKUP(B1601,'Utility values'!$B$2:$E$4,MATCH($S$4,'Utility values'!$A$2:$A$4,0),FALSE)</f>
        <v>#N/A</v>
      </c>
      <c r="L1600" t="e">
        <f>HLOOKUP(C1601,'Utility values'!$F$2:$I$4,MATCH($S$4,'Utility values'!$A$2:$A$4,0),FALSE)</f>
        <v>#N/A</v>
      </c>
      <c r="M1600" t="e">
        <f>HLOOKUP(D1601,'Utility values'!$J$2:$M$4,MATCH($S$4,'Utility values'!$A$2:$A$4,0),FALSE)</f>
        <v>#N/A</v>
      </c>
      <c r="N1600" t="e">
        <f>HLOOKUP(E1601,'Utility values'!$N$2:$Q$4,MATCH($S$4,'Utility values'!$A$2:$A$4,0),FALSE)</f>
        <v>#N/A</v>
      </c>
      <c r="O1600" t="e">
        <f>HLOOKUP(F1601,'Utility values'!$R$2:$U$4,MATCH($S$4,'Utility values'!$A$2:$A$4,0),FALSE)</f>
        <v>#N/A</v>
      </c>
      <c r="P1600" t="e">
        <f>HLOOKUP(G1601,'Utility values'!$V$2:$Y$4,MATCH($S$4,'Utility values'!$A$2:$A$4,0),FALSE)</f>
        <v>#N/A</v>
      </c>
      <c r="Q1600" t="e">
        <f>HLOOKUP(H1601,'Utility values'!$Z$2:$AC$4,MATCH($S$4,'Utility values'!$A$2:$A$4,0),FALSE)</f>
        <v>#N/A</v>
      </c>
    </row>
    <row r="1601" spans="1:17" ht="16" x14ac:dyDescent="0.2">
      <c r="A1601" s="7" t="s">
        <v>1604</v>
      </c>
      <c r="B1601" s="8"/>
      <c r="C1601" s="9"/>
      <c r="D1601" s="9"/>
      <c r="E1601" s="9"/>
      <c r="F1601" s="9"/>
      <c r="G1601" s="9"/>
      <c r="H1601" s="4"/>
      <c r="I1601" s="13" t="e">
        <f t="shared" si="24"/>
        <v>#N/A</v>
      </c>
      <c r="K1601" t="e">
        <f>HLOOKUP(B1602,'Utility values'!$B$2:$E$4,MATCH($S$4,'Utility values'!$A$2:$A$4,0),FALSE)</f>
        <v>#N/A</v>
      </c>
      <c r="L1601" t="e">
        <f>HLOOKUP(C1602,'Utility values'!$F$2:$I$4,MATCH($S$4,'Utility values'!$A$2:$A$4,0),FALSE)</f>
        <v>#N/A</v>
      </c>
      <c r="M1601" t="e">
        <f>HLOOKUP(D1602,'Utility values'!$J$2:$M$4,MATCH($S$4,'Utility values'!$A$2:$A$4,0),FALSE)</f>
        <v>#N/A</v>
      </c>
      <c r="N1601" t="e">
        <f>HLOOKUP(E1602,'Utility values'!$N$2:$Q$4,MATCH($S$4,'Utility values'!$A$2:$A$4,0),FALSE)</f>
        <v>#N/A</v>
      </c>
      <c r="O1601" t="e">
        <f>HLOOKUP(F1602,'Utility values'!$R$2:$U$4,MATCH($S$4,'Utility values'!$A$2:$A$4,0),FALSE)</f>
        <v>#N/A</v>
      </c>
      <c r="P1601" t="e">
        <f>HLOOKUP(G1602,'Utility values'!$V$2:$Y$4,MATCH($S$4,'Utility values'!$A$2:$A$4,0),FALSE)</f>
        <v>#N/A</v>
      </c>
      <c r="Q1601" t="e">
        <f>HLOOKUP(H1602,'Utility values'!$Z$2:$AC$4,MATCH($S$4,'Utility values'!$A$2:$A$4,0),FALSE)</f>
        <v>#N/A</v>
      </c>
    </row>
    <row r="1602" spans="1:17" ht="16" x14ac:dyDescent="0.2">
      <c r="A1602" s="7" t="s">
        <v>1605</v>
      </c>
      <c r="B1602" s="8"/>
      <c r="C1602" s="9"/>
      <c r="D1602" s="9"/>
      <c r="E1602" s="9"/>
      <c r="F1602" s="9"/>
      <c r="G1602" s="9"/>
      <c r="H1602" s="4"/>
      <c r="I1602" s="13" t="e">
        <f t="shared" si="24"/>
        <v>#N/A</v>
      </c>
      <c r="K1602" t="e">
        <f>HLOOKUP(B1603,'Utility values'!$B$2:$E$4,MATCH($S$4,'Utility values'!$A$2:$A$4,0),FALSE)</f>
        <v>#N/A</v>
      </c>
      <c r="L1602" t="e">
        <f>HLOOKUP(C1603,'Utility values'!$F$2:$I$4,MATCH($S$4,'Utility values'!$A$2:$A$4,0),FALSE)</f>
        <v>#N/A</v>
      </c>
      <c r="M1602" t="e">
        <f>HLOOKUP(D1603,'Utility values'!$J$2:$M$4,MATCH($S$4,'Utility values'!$A$2:$A$4,0),FALSE)</f>
        <v>#N/A</v>
      </c>
      <c r="N1602" t="e">
        <f>HLOOKUP(E1603,'Utility values'!$N$2:$Q$4,MATCH($S$4,'Utility values'!$A$2:$A$4,0),FALSE)</f>
        <v>#N/A</v>
      </c>
      <c r="O1602" t="e">
        <f>HLOOKUP(F1603,'Utility values'!$R$2:$U$4,MATCH($S$4,'Utility values'!$A$2:$A$4,0),FALSE)</f>
        <v>#N/A</v>
      </c>
      <c r="P1602" t="e">
        <f>HLOOKUP(G1603,'Utility values'!$V$2:$Y$4,MATCH($S$4,'Utility values'!$A$2:$A$4,0),FALSE)</f>
        <v>#N/A</v>
      </c>
      <c r="Q1602" t="e">
        <f>HLOOKUP(H1603,'Utility values'!$Z$2:$AC$4,MATCH($S$4,'Utility values'!$A$2:$A$4,0),FALSE)</f>
        <v>#N/A</v>
      </c>
    </row>
    <row r="1603" spans="1:17" ht="16" x14ac:dyDescent="0.2">
      <c r="A1603" s="7" t="s">
        <v>1606</v>
      </c>
      <c r="B1603" s="8"/>
      <c r="C1603" s="9"/>
      <c r="D1603" s="9"/>
      <c r="E1603" s="9"/>
      <c r="F1603" s="9"/>
      <c r="G1603" s="9"/>
      <c r="H1603" s="4"/>
      <c r="I1603" s="13" t="e">
        <f t="shared" si="24"/>
        <v>#N/A</v>
      </c>
      <c r="K1603" t="e">
        <f>HLOOKUP(B1604,'Utility values'!$B$2:$E$4,MATCH($S$4,'Utility values'!$A$2:$A$4,0),FALSE)</f>
        <v>#N/A</v>
      </c>
      <c r="L1603" t="e">
        <f>HLOOKUP(C1604,'Utility values'!$F$2:$I$4,MATCH($S$4,'Utility values'!$A$2:$A$4,0),FALSE)</f>
        <v>#N/A</v>
      </c>
      <c r="M1603" t="e">
        <f>HLOOKUP(D1604,'Utility values'!$J$2:$M$4,MATCH($S$4,'Utility values'!$A$2:$A$4,0),FALSE)</f>
        <v>#N/A</v>
      </c>
      <c r="N1603" t="e">
        <f>HLOOKUP(E1604,'Utility values'!$N$2:$Q$4,MATCH($S$4,'Utility values'!$A$2:$A$4,0),FALSE)</f>
        <v>#N/A</v>
      </c>
      <c r="O1603" t="e">
        <f>HLOOKUP(F1604,'Utility values'!$R$2:$U$4,MATCH($S$4,'Utility values'!$A$2:$A$4,0),FALSE)</f>
        <v>#N/A</v>
      </c>
      <c r="P1603" t="e">
        <f>HLOOKUP(G1604,'Utility values'!$V$2:$Y$4,MATCH($S$4,'Utility values'!$A$2:$A$4,0),FALSE)</f>
        <v>#N/A</v>
      </c>
      <c r="Q1603" t="e">
        <f>HLOOKUP(H1604,'Utility values'!$Z$2:$AC$4,MATCH($S$4,'Utility values'!$A$2:$A$4,0),FALSE)</f>
        <v>#N/A</v>
      </c>
    </row>
    <row r="1604" spans="1:17" ht="16" x14ac:dyDescent="0.2">
      <c r="A1604" s="7" t="s">
        <v>1607</v>
      </c>
      <c r="B1604" s="8"/>
      <c r="C1604" s="9"/>
      <c r="D1604" s="9"/>
      <c r="E1604" s="9"/>
      <c r="F1604" s="9"/>
      <c r="G1604" s="9"/>
      <c r="H1604" s="4"/>
      <c r="I1604" s="13" t="e">
        <f t="shared" si="24"/>
        <v>#N/A</v>
      </c>
      <c r="K1604" t="e">
        <f>HLOOKUP(B1605,'Utility values'!$B$2:$E$4,MATCH($S$4,'Utility values'!$A$2:$A$4,0),FALSE)</f>
        <v>#N/A</v>
      </c>
      <c r="L1604" t="e">
        <f>HLOOKUP(C1605,'Utility values'!$F$2:$I$4,MATCH($S$4,'Utility values'!$A$2:$A$4,0),FALSE)</f>
        <v>#N/A</v>
      </c>
      <c r="M1604" t="e">
        <f>HLOOKUP(D1605,'Utility values'!$J$2:$M$4,MATCH($S$4,'Utility values'!$A$2:$A$4,0),FALSE)</f>
        <v>#N/A</v>
      </c>
      <c r="N1604" t="e">
        <f>HLOOKUP(E1605,'Utility values'!$N$2:$Q$4,MATCH($S$4,'Utility values'!$A$2:$A$4,0),FALSE)</f>
        <v>#N/A</v>
      </c>
      <c r="O1604" t="e">
        <f>HLOOKUP(F1605,'Utility values'!$R$2:$U$4,MATCH($S$4,'Utility values'!$A$2:$A$4,0),FALSE)</f>
        <v>#N/A</v>
      </c>
      <c r="P1604" t="e">
        <f>HLOOKUP(G1605,'Utility values'!$V$2:$Y$4,MATCH($S$4,'Utility values'!$A$2:$A$4,0),FALSE)</f>
        <v>#N/A</v>
      </c>
      <c r="Q1604" t="e">
        <f>HLOOKUP(H1605,'Utility values'!$Z$2:$AC$4,MATCH($S$4,'Utility values'!$A$2:$A$4,0),FALSE)</f>
        <v>#N/A</v>
      </c>
    </row>
    <row r="1605" spans="1:17" ht="16" x14ac:dyDescent="0.2">
      <c r="A1605" s="7" t="s">
        <v>1608</v>
      </c>
      <c r="B1605" s="8"/>
      <c r="C1605" s="9"/>
      <c r="D1605" s="9"/>
      <c r="E1605" s="9"/>
      <c r="F1605" s="9"/>
      <c r="G1605" s="9"/>
      <c r="H1605" s="4"/>
      <c r="I1605" s="13" t="e">
        <f t="shared" si="24"/>
        <v>#N/A</v>
      </c>
      <c r="K1605" t="e">
        <f>HLOOKUP(B1606,'Utility values'!$B$2:$E$4,MATCH($S$4,'Utility values'!$A$2:$A$4,0),FALSE)</f>
        <v>#N/A</v>
      </c>
      <c r="L1605" t="e">
        <f>HLOOKUP(C1606,'Utility values'!$F$2:$I$4,MATCH($S$4,'Utility values'!$A$2:$A$4,0),FALSE)</f>
        <v>#N/A</v>
      </c>
      <c r="M1605" t="e">
        <f>HLOOKUP(D1606,'Utility values'!$J$2:$M$4,MATCH($S$4,'Utility values'!$A$2:$A$4,0),FALSE)</f>
        <v>#N/A</v>
      </c>
      <c r="N1605" t="e">
        <f>HLOOKUP(E1606,'Utility values'!$N$2:$Q$4,MATCH($S$4,'Utility values'!$A$2:$A$4,0),FALSE)</f>
        <v>#N/A</v>
      </c>
      <c r="O1605" t="e">
        <f>HLOOKUP(F1606,'Utility values'!$R$2:$U$4,MATCH($S$4,'Utility values'!$A$2:$A$4,0),FALSE)</f>
        <v>#N/A</v>
      </c>
      <c r="P1605" t="e">
        <f>HLOOKUP(G1606,'Utility values'!$V$2:$Y$4,MATCH($S$4,'Utility values'!$A$2:$A$4,0),FALSE)</f>
        <v>#N/A</v>
      </c>
      <c r="Q1605" t="e">
        <f>HLOOKUP(H1606,'Utility values'!$Z$2:$AC$4,MATCH($S$4,'Utility values'!$A$2:$A$4,0),FALSE)</f>
        <v>#N/A</v>
      </c>
    </row>
    <row r="1606" spans="1:17" ht="16" x14ac:dyDescent="0.2">
      <c r="A1606" s="7" t="s">
        <v>1609</v>
      </c>
      <c r="B1606" s="8"/>
      <c r="C1606" s="9"/>
      <c r="D1606" s="9"/>
      <c r="E1606" s="9"/>
      <c r="F1606" s="9"/>
      <c r="G1606" s="9"/>
      <c r="H1606" s="4"/>
      <c r="I1606" s="13" t="e">
        <f t="shared" si="24"/>
        <v>#N/A</v>
      </c>
      <c r="K1606" t="e">
        <f>HLOOKUP(B1607,'Utility values'!$B$2:$E$4,MATCH($S$4,'Utility values'!$A$2:$A$4,0),FALSE)</f>
        <v>#N/A</v>
      </c>
      <c r="L1606" t="e">
        <f>HLOOKUP(C1607,'Utility values'!$F$2:$I$4,MATCH($S$4,'Utility values'!$A$2:$A$4,0),FALSE)</f>
        <v>#N/A</v>
      </c>
      <c r="M1606" t="e">
        <f>HLOOKUP(D1607,'Utility values'!$J$2:$M$4,MATCH($S$4,'Utility values'!$A$2:$A$4,0),FALSE)</f>
        <v>#N/A</v>
      </c>
      <c r="N1606" t="e">
        <f>HLOOKUP(E1607,'Utility values'!$N$2:$Q$4,MATCH($S$4,'Utility values'!$A$2:$A$4,0),FALSE)</f>
        <v>#N/A</v>
      </c>
      <c r="O1606" t="e">
        <f>HLOOKUP(F1607,'Utility values'!$R$2:$U$4,MATCH($S$4,'Utility values'!$A$2:$A$4,0),FALSE)</f>
        <v>#N/A</v>
      </c>
      <c r="P1606" t="e">
        <f>HLOOKUP(G1607,'Utility values'!$V$2:$Y$4,MATCH($S$4,'Utility values'!$A$2:$A$4,0),FALSE)</f>
        <v>#N/A</v>
      </c>
      <c r="Q1606" t="e">
        <f>HLOOKUP(H1607,'Utility values'!$Z$2:$AC$4,MATCH($S$4,'Utility values'!$A$2:$A$4,0),FALSE)</f>
        <v>#N/A</v>
      </c>
    </row>
    <row r="1607" spans="1:17" ht="16" x14ac:dyDescent="0.2">
      <c r="A1607" s="7" t="s">
        <v>1610</v>
      </c>
      <c r="B1607" s="8"/>
      <c r="C1607" s="9"/>
      <c r="D1607" s="9"/>
      <c r="E1607" s="9"/>
      <c r="F1607" s="9"/>
      <c r="G1607" s="9"/>
      <c r="H1607" s="4"/>
      <c r="I1607" s="13" t="e">
        <f t="shared" ref="I1607:I1670" si="25">1-K1606-L1606-M1606-N1606-O1606-P1606-Q1606</f>
        <v>#N/A</v>
      </c>
      <c r="K1607" t="e">
        <f>HLOOKUP(B1608,'Utility values'!$B$2:$E$4,MATCH($S$4,'Utility values'!$A$2:$A$4,0),FALSE)</f>
        <v>#N/A</v>
      </c>
      <c r="L1607" t="e">
        <f>HLOOKUP(C1608,'Utility values'!$F$2:$I$4,MATCH($S$4,'Utility values'!$A$2:$A$4,0),FALSE)</f>
        <v>#N/A</v>
      </c>
      <c r="M1607" t="e">
        <f>HLOOKUP(D1608,'Utility values'!$J$2:$M$4,MATCH($S$4,'Utility values'!$A$2:$A$4,0),FALSE)</f>
        <v>#N/A</v>
      </c>
      <c r="N1607" t="e">
        <f>HLOOKUP(E1608,'Utility values'!$N$2:$Q$4,MATCH($S$4,'Utility values'!$A$2:$A$4,0),FALSE)</f>
        <v>#N/A</v>
      </c>
      <c r="O1607" t="e">
        <f>HLOOKUP(F1608,'Utility values'!$R$2:$U$4,MATCH($S$4,'Utility values'!$A$2:$A$4,0),FALSE)</f>
        <v>#N/A</v>
      </c>
      <c r="P1607" t="e">
        <f>HLOOKUP(G1608,'Utility values'!$V$2:$Y$4,MATCH($S$4,'Utility values'!$A$2:$A$4,0),FALSE)</f>
        <v>#N/A</v>
      </c>
      <c r="Q1607" t="e">
        <f>HLOOKUP(H1608,'Utility values'!$Z$2:$AC$4,MATCH($S$4,'Utility values'!$A$2:$A$4,0),FALSE)</f>
        <v>#N/A</v>
      </c>
    </row>
    <row r="1608" spans="1:17" ht="16" x14ac:dyDescent="0.2">
      <c r="A1608" s="7" t="s">
        <v>1611</v>
      </c>
      <c r="B1608" s="8"/>
      <c r="C1608" s="9"/>
      <c r="D1608" s="9"/>
      <c r="E1608" s="9"/>
      <c r="F1608" s="9"/>
      <c r="G1608" s="9"/>
      <c r="H1608" s="4"/>
      <c r="I1608" s="13" t="e">
        <f t="shared" si="25"/>
        <v>#N/A</v>
      </c>
      <c r="K1608" t="e">
        <f>HLOOKUP(B1609,'Utility values'!$B$2:$E$4,MATCH($S$4,'Utility values'!$A$2:$A$4,0),FALSE)</f>
        <v>#N/A</v>
      </c>
      <c r="L1608" t="e">
        <f>HLOOKUP(C1609,'Utility values'!$F$2:$I$4,MATCH($S$4,'Utility values'!$A$2:$A$4,0),FALSE)</f>
        <v>#N/A</v>
      </c>
      <c r="M1608" t="e">
        <f>HLOOKUP(D1609,'Utility values'!$J$2:$M$4,MATCH($S$4,'Utility values'!$A$2:$A$4,0),FALSE)</f>
        <v>#N/A</v>
      </c>
      <c r="N1608" t="e">
        <f>HLOOKUP(E1609,'Utility values'!$N$2:$Q$4,MATCH($S$4,'Utility values'!$A$2:$A$4,0),FALSE)</f>
        <v>#N/A</v>
      </c>
      <c r="O1608" t="e">
        <f>HLOOKUP(F1609,'Utility values'!$R$2:$U$4,MATCH($S$4,'Utility values'!$A$2:$A$4,0),FALSE)</f>
        <v>#N/A</v>
      </c>
      <c r="P1608" t="e">
        <f>HLOOKUP(G1609,'Utility values'!$V$2:$Y$4,MATCH($S$4,'Utility values'!$A$2:$A$4,0),FALSE)</f>
        <v>#N/A</v>
      </c>
      <c r="Q1608" t="e">
        <f>HLOOKUP(H1609,'Utility values'!$Z$2:$AC$4,MATCH($S$4,'Utility values'!$A$2:$A$4,0),FALSE)</f>
        <v>#N/A</v>
      </c>
    </row>
    <row r="1609" spans="1:17" ht="16" x14ac:dyDescent="0.2">
      <c r="A1609" s="7" t="s">
        <v>1612</v>
      </c>
      <c r="B1609" s="8"/>
      <c r="C1609" s="9"/>
      <c r="D1609" s="9"/>
      <c r="E1609" s="9"/>
      <c r="F1609" s="9"/>
      <c r="G1609" s="9"/>
      <c r="H1609" s="4"/>
      <c r="I1609" s="13" t="e">
        <f t="shared" si="25"/>
        <v>#N/A</v>
      </c>
      <c r="K1609" t="e">
        <f>HLOOKUP(B1610,'Utility values'!$B$2:$E$4,MATCH($S$4,'Utility values'!$A$2:$A$4,0),FALSE)</f>
        <v>#N/A</v>
      </c>
      <c r="L1609" t="e">
        <f>HLOOKUP(C1610,'Utility values'!$F$2:$I$4,MATCH($S$4,'Utility values'!$A$2:$A$4,0),FALSE)</f>
        <v>#N/A</v>
      </c>
      <c r="M1609" t="e">
        <f>HLOOKUP(D1610,'Utility values'!$J$2:$M$4,MATCH($S$4,'Utility values'!$A$2:$A$4,0),FALSE)</f>
        <v>#N/A</v>
      </c>
      <c r="N1609" t="e">
        <f>HLOOKUP(E1610,'Utility values'!$N$2:$Q$4,MATCH($S$4,'Utility values'!$A$2:$A$4,0),FALSE)</f>
        <v>#N/A</v>
      </c>
      <c r="O1609" t="e">
        <f>HLOOKUP(F1610,'Utility values'!$R$2:$U$4,MATCH($S$4,'Utility values'!$A$2:$A$4,0),FALSE)</f>
        <v>#N/A</v>
      </c>
      <c r="P1609" t="e">
        <f>HLOOKUP(G1610,'Utility values'!$V$2:$Y$4,MATCH($S$4,'Utility values'!$A$2:$A$4,0),FALSE)</f>
        <v>#N/A</v>
      </c>
      <c r="Q1609" t="e">
        <f>HLOOKUP(H1610,'Utility values'!$Z$2:$AC$4,MATCH($S$4,'Utility values'!$A$2:$A$4,0),FALSE)</f>
        <v>#N/A</v>
      </c>
    </row>
    <row r="1610" spans="1:17" ht="16" x14ac:dyDescent="0.2">
      <c r="A1610" s="7" t="s">
        <v>1613</v>
      </c>
      <c r="B1610" s="8"/>
      <c r="C1610" s="9"/>
      <c r="D1610" s="9"/>
      <c r="E1610" s="9"/>
      <c r="F1610" s="9"/>
      <c r="G1610" s="9"/>
      <c r="H1610" s="4"/>
      <c r="I1610" s="13" t="e">
        <f t="shared" si="25"/>
        <v>#N/A</v>
      </c>
      <c r="K1610" t="e">
        <f>HLOOKUP(B1611,'Utility values'!$B$2:$E$4,MATCH($S$4,'Utility values'!$A$2:$A$4,0),FALSE)</f>
        <v>#N/A</v>
      </c>
      <c r="L1610" t="e">
        <f>HLOOKUP(C1611,'Utility values'!$F$2:$I$4,MATCH($S$4,'Utility values'!$A$2:$A$4,0),FALSE)</f>
        <v>#N/A</v>
      </c>
      <c r="M1610" t="e">
        <f>HLOOKUP(D1611,'Utility values'!$J$2:$M$4,MATCH($S$4,'Utility values'!$A$2:$A$4,0),FALSE)</f>
        <v>#N/A</v>
      </c>
      <c r="N1610" t="e">
        <f>HLOOKUP(E1611,'Utility values'!$N$2:$Q$4,MATCH($S$4,'Utility values'!$A$2:$A$4,0),FALSE)</f>
        <v>#N/A</v>
      </c>
      <c r="O1610" t="e">
        <f>HLOOKUP(F1611,'Utility values'!$R$2:$U$4,MATCH($S$4,'Utility values'!$A$2:$A$4,0),FALSE)</f>
        <v>#N/A</v>
      </c>
      <c r="P1610" t="e">
        <f>HLOOKUP(G1611,'Utility values'!$V$2:$Y$4,MATCH($S$4,'Utility values'!$A$2:$A$4,0),FALSE)</f>
        <v>#N/A</v>
      </c>
      <c r="Q1610" t="e">
        <f>HLOOKUP(H1611,'Utility values'!$Z$2:$AC$4,MATCH($S$4,'Utility values'!$A$2:$A$4,0),FALSE)</f>
        <v>#N/A</v>
      </c>
    </row>
    <row r="1611" spans="1:17" ht="16" x14ac:dyDescent="0.2">
      <c r="A1611" s="7" t="s">
        <v>1614</v>
      </c>
      <c r="B1611" s="8"/>
      <c r="C1611" s="9"/>
      <c r="D1611" s="9"/>
      <c r="E1611" s="9"/>
      <c r="F1611" s="9"/>
      <c r="G1611" s="9"/>
      <c r="H1611" s="4"/>
      <c r="I1611" s="13" t="e">
        <f t="shared" si="25"/>
        <v>#N/A</v>
      </c>
      <c r="K1611" t="e">
        <f>HLOOKUP(B1612,'Utility values'!$B$2:$E$4,MATCH($S$4,'Utility values'!$A$2:$A$4,0),FALSE)</f>
        <v>#N/A</v>
      </c>
      <c r="L1611" t="e">
        <f>HLOOKUP(C1612,'Utility values'!$F$2:$I$4,MATCH($S$4,'Utility values'!$A$2:$A$4,0),FALSE)</f>
        <v>#N/A</v>
      </c>
      <c r="M1611" t="e">
        <f>HLOOKUP(D1612,'Utility values'!$J$2:$M$4,MATCH($S$4,'Utility values'!$A$2:$A$4,0),FALSE)</f>
        <v>#N/A</v>
      </c>
      <c r="N1611" t="e">
        <f>HLOOKUP(E1612,'Utility values'!$N$2:$Q$4,MATCH($S$4,'Utility values'!$A$2:$A$4,0),FALSE)</f>
        <v>#N/A</v>
      </c>
      <c r="O1611" t="e">
        <f>HLOOKUP(F1612,'Utility values'!$R$2:$U$4,MATCH($S$4,'Utility values'!$A$2:$A$4,0),FALSE)</f>
        <v>#N/A</v>
      </c>
      <c r="P1611" t="e">
        <f>HLOOKUP(G1612,'Utility values'!$V$2:$Y$4,MATCH($S$4,'Utility values'!$A$2:$A$4,0),FALSE)</f>
        <v>#N/A</v>
      </c>
      <c r="Q1611" t="e">
        <f>HLOOKUP(H1612,'Utility values'!$Z$2:$AC$4,MATCH($S$4,'Utility values'!$A$2:$A$4,0),FALSE)</f>
        <v>#N/A</v>
      </c>
    </row>
    <row r="1612" spans="1:17" ht="16" x14ac:dyDescent="0.2">
      <c r="A1612" s="7" t="s">
        <v>1615</v>
      </c>
      <c r="B1612" s="8"/>
      <c r="C1612" s="9"/>
      <c r="D1612" s="9"/>
      <c r="E1612" s="9"/>
      <c r="F1612" s="9"/>
      <c r="G1612" s="9"/>
      <c r="H1612" s="4"/>
      <c r="I1612" s="13" t="e">
        <f t="shared" si="25"/>
        <v>#N/A</v>
      </c>
      <c r="K1612" t="e">
        <f>HLOOKUP(B1613,'Utility values'!$B$2:$E$4,MATCH($S$4,'Utility values'!$A$2:$A$4,0),FALSE)</f>
        <v>#N/A</v>
      </c>
      <c r="L1612" t="e">
        <f>HLOOKUP(C1613,'Utility values'!$F$2:$I$4,MATCH($S$4,'Utility values'!$A$2:$A$4,0),FALSE)</f>
        <v>#N/A</v>
      </c>
      <c r="M1612" t="e">
        <f>HLOOKUP(D1613,'Utility values'!$J$2:$M$4,MATCH($S$4,'Utility values'!$A$2:$A$4,0),FALSE)</f>
        <v>#N/A</v>
      </c>
      <c r="N1612" t="e">
        <f>HLOOKUP(E1613,'Utility values'!$N$2:$Q$4,MATCH($S$4,'Utility values'!$A$2:$A$4,0),FALSE)</f>
        <v>#N/A</v>
      </c>
      <c r="O1612" t="e">
        <f>HLOOKUP(F1613,'Utility values'!$R$2:$U$4,MATCH($S$4,'Utility values'!$A$2:$A$4,0),FALSE)</f>
        <v>#N/A</v>
      </c>
      <c r="P1612" t="e">
        <f>HLOOKUP(G1613,'Utility values'!$V$2:$Y$4,MATCH($S$4,'Utility values'!$A$2:$A$4,0),FALSE)</f>
        <v>#N/A</v>
      </c>
      <c r="Q1612" t="e">
        <f>HLOOKUP(H1613,'Utility values'!$Z$2:$AC$4,MATCH($S$4,'Utility values'!$A$2:$A$4,0),FALSE)</f>
        <v>#N/A</v>
      </c>
    </row>
    <row r="1613" spans="1:17" ht="16" x14ac:dyDescent="0.2">
      <c r="A1613" s="7" t="s">
        <v>1616</v>
      </c>
      <c r="B1613" s="8"/>
      <c r="C1613" s="9"/>
      <c r="D1613" s="9"/>
      <c r="E1613" s="9"/>
      <c r="F1613" s="9"/>
      <c r="G1613" s="9"/>
      <c r="H1613" s="4"/>
      <c r="I1613" s="13" t="e">
        <f t="shared" si="25"/>
        <v>#N/A</v>
      </c>
      <c r="K1613" t="e">
        <f>HLOOKUP(B1614,'Utility values'!$B$2:$E$4,MATCH($S$4,'Utility values'!$A$2:$A$4,0),FALSE)</f>
        <v>#N/A</v>
      </c>
      <c r="L1613" t="e">
        <f>HLOOKUP(C1614,'Utility values'!$F$2:$I$4,MATCH($S$4,'Utility values'!$A$2:$A$4,0),FALSE)</f>
        <v>#N/A</v>
      </c>
      <c r="M1613" t="e">
        <f>HLOOKUP(D1614,'Utility values'!$J$2:$M$4,MATCH($S$4,'Utility values'!$A$2:$A$4,0),FALSE)</f>
        <v>#N/A</v>
      </c>
      <c r="N1613" t="e">
        <f>HLOOKUP(E1614,'Utility values'!$N$2:$Q$4,MATCH($S$4,'Utility values'!$A$2:$A$4,0),FALSE)</f>
        <v>#N/A</v>
      </c>
      <c r="O1613" t="e">
        <f>HLOOKUP(F1614,'Utility values'!$R$2:$U$4,MATCH($S$4,'Utility values'!$A$2:$A$4,0),FALSE)</f>
        <v>#N/A</v>
      </c>
      <c r="P1613" t="e">
        <f>HLOOKUP(G1614,'Utility values'!$V$2:$Y$4,MATCH($S$4,'Utility values'!$A$2:$A$4,0),FALSE)</f>
        <v>#N/A</v>
      </c>
      <c r="Q1613" t="e">
        <f>HLOOKUP(H1614,'Utility values'!$Z$2:$AC$4,MATCH($S$4,'Utility values'!$A$2:$A$4,0),FALSE)</f>
        <v>#N/A</v>
      </c>
    </row>
    <row r="1614" spans="1:17" ht="16" x14ac:dyDescent="0.2">
      <c r="A1614" s="7" t="s">
        <v>1617</v>
      </c>
      <c r="B1614" s="8"/>
      <c r="C1614" s="9"/>
      <c r="D1614" s="9"/>
      <c r="E1614" s="9"/>
      <c r="F1614" s="9"/>
      <c r="G1614" s="9"/>
      <c r="H1614" s="4"/>
      <c r="I1614" s="13" t="e">
        <f t="shared" si="25"/>
        <v>#N/A</v>
      </c>
      <c r="K1614" t="e">
        <f>HLOOKUP(B1615,'Utility values'!$B$2:$E$4,MATCH($S$4,'Utility values'!$A$2:$A$4,0),FALSE)</f>
        <v>#N/A</v>
      </c>
      <c r="L1614" t="e">
        <f>HLOOKUP(C1615,'Utility values'!$F$2:$I$4,MATCH($S$4,'Utility values'!$A$2:$A$4,0),FALSE)</f>
        <v>#N/A</v>
      </c>
      <c r="M1614" t="e">
        <f>HLOOKUP(D1615,'Utility values'!$J$2:$M$4,MATCH($S$4,'Utility values'!$A$2:$A$4,0),FALSE)</f>
        <v>#N/A</v>
      </c>
      <c r="N1614" t="e">
        <f>HLOOKUP(E1615,'Utility values'!$N$2:$Q$4,MATCH($S$4,'Utility values'!$A$2:$A$4,0),FALSE)</f>
        <v>#N/A</v>
      </c>
      <c r="O1614" t="e">
        <f>HLOOKUP(F1615,'Utility values'!$R$2:$U$4,MATCH($S$4,'Utility values'!$A$2:$A$4,0),FALSE)</f>
        <v>#N/A</v>
      </c>
      <c r="P1614" t="e">
        <f>HLOOKUP(G1615,'Utility values'!$V$2:$Y$4,MATCH($S$4,'Utility values'!$A$2:$A$4,0),FALSE)</f>
        <v>#N/A</v>
      </c>
      <c r="Q1614" t="e">
        <f>HLOOKUP(H1615,'Utility values'!$Z$2:$AC$4,MATCH($S$4,'Utility values'!$A$2:$A$4,0),FALSE)</f>
        <v>#N/A</v>
      </c>
    </row>
    <row r="1615" spans="1:17" ht="16" x14ac:dyDescent="0.2">
      <c r="A1615" s="7" t="s">
        <v>1618</v>
      </c>
      <c r="B1615" s="8"/>
      <c r="C1615" s="9"/>
      <c r="D1615" s="9"/>
      <c r="E1615" s="9"/>
      <c r="F1615" s="9"/>
      <c r="G1615" s="9"/>
      <c r="H1615" s="4"/>
      <c r="I1615" s="13" t="e">
        <f t="shared" si="25"/>
        <v>#N/A</v>
      </c>
      <c r="K1615" t="e">
        <f>HLOOKUP(B1616,'Utility values'!$B$2:$E$4,MATCH($S$4,'Utility values'!$A$2:$A$4,0),FALSE)</f>
        <v>#N/A</v>
      </c>
      <c r="L1615" t="e">
        <f>HLOOKUP(C1616,'Utility values'!$F$2:$I$4,MATCH($S$4,'Utility values'!$A$2:$A$4,0),FALSE)</f>
        <v>#N/A</v>
      </c>
      <c r="M1615" t="e">
        <f>HLOOKUP(D1616,'Utility values'!$J$2:$M$4,MATCH($S$4,'Utility values'!$A$2:$A$4,0),FALSE)</f>
        <v>#N/A</v>
      </c>
      <c r="N1615" t="e">
        <f>HLOOKUP(E1616,'Utility values'!$N$2:$Q$4,MATCH($S$4,'Utility values'!$A$2:$A$4,0),FALSE)</f>
        <v>#N/A</v>
      </c>
      <c r="O1615" t="e">
        <f>HLOOKUP(F1616,'Utility values'!$R$2:$U$4,MATCH($S$4,'Utility values'!$A$2:$A$4,0),FALSE)</f>
        <v>#N/A</v>
      </c>
      <c r="P1615" t="e">
        <f>HLOOKUP(G1616,'Utility values'!$V$2:$Y$4,MATCH($S$4,'Utility values'!$A$2:$A$4,0),FALSE)</f>
        <v>#N/A</v>
      </c>
      <c r="Q1615" t="e">
        <f>HLOOKUP(H1616,'Utility values'!$Z$2:$AC$4,MATCH($S$4,'Utility values'!$A$2:$A$4,0),FALSE)</f>
        <v>#N/A</v>
      </c>
    </row>
    <row r="1616" spans="1:17" ht="16" x14ac:dyDescent="0.2">
      <c r="A1616" s="7" t="s">
        <v>1619</v>
      </c>
      <c r="B1616" s="8"/>
      <c r="C1616" s="9"/>
      <c r="D1616" s="9"/>
      <c r="E1616" s="9"/>
      <c r="F1616" s="9"/>
      <c r="G1616" s="9"/>
      <c r="H1616" s="4"/>
      <c r="I1616" s="13" t="e">
        <f t="shared" si="25"/>
        <v>#N/A</v>
      </c>
      <c r="K1616" t="e">
        <f>HLOOKUP(B1617,'Utility values'!$B$2:$E$4,MATCH($S$4,'Utility values'!$A$2:$A$4,0),FALSE)</f>
        <v>#N/A</v>
      </c>
      <c r="L1616" t="e">
        <f>HLOOKUP(C1617,'Utility values'!$F$2:$I$4,MATCH($S$4,'Utility values'!$A$2:$A$4,0),FALSE)</f>
        <v>#N/A</v>
      </c>
      <c r="M1616" t="e">
        <f>HLOOKUP(D1617,'Utility values'!$J$2:$M$4,MATCH($S$4,'Utility values'!$A$2:$A$4,0),FALSE)</f>
        <v>#N/A</v>
      </c>
      <c r="N1616" t="e">
        <f>HLOOKUP(E1617,'Utility values'!$N$2:$Q$4,MATCH($S$4,'Utility values'!$A$2:$A$4,0),FALSE)</f>
        <v>#N/A</v>
      </c>
      <c r="O1616" t="e">
        <f>HLOOKUP(F1617,'Utility values'!$R$2:$U$4,MATCH($S$4,'Utility values'!$A$2:$A$4,0),FALSE)</f>
        <v>#N/A</v>
      </c>
      <c r="P1616" t="e">
        <f>HLOOKUP(G1617,'Utility values'!$V$2:$Y$4,MATCH($S$4,'Utility values'!$A$2:$A$4,0),FALSE)</f>
        <v>#N/A</v>
      </c>
      <c r="Q1616" t="e">
        <f>HLOOKUP(H1617,'Utility values'!$Z$2:$AC$4,MATCH($S$4,'Utility values'!$A$2:$A$4,0),FALSE)</f>
        <v>#N/A</v>
      </c>
    </row>
    <row r="1617" spans="1:17" ht="16" x14ac:dyDescent="0.2">
      <c r="A1617" s="7" t="s">
        <v>1620</v>
      </c>
      <c r="B1617" s="8"/>
      <c r="C1617" s="9"/>
      <c r="D1617" s="9"/>
      <c r="E1617" s="9"/>
      <c r="F1617" s="9"/>
      <c r="G1617" s="9"/>
      <c r="H1617" s="4"/>
      <c r="I1617" s="13" t="e">
        <f t="shared" si="25"/>
        <v>#N/A</v>
      </c>
      <c r="K1617" t="e">
        <f>HLOOKUP(B1618,'Utility values'!$B$2:$E$4,MATCH($S$4,'Utility values'!$A$2:$A$4,0),FALSE)</f>
        <v>#N/A</v>
      </c>
      <c r="L1617" t="e">
        <f>HLOOKUP(C1618,'Utility values'!$F$2:$I$4,MATCH($S$4,'Utility values'!$A$2:$A$4,0),FALSE)</f>
        <v>#N/A</v>
      </c>
      <c r="M1617" t="e">
        <f>HLOOKUP(D1618,'Utility values'!$J$2:$M$4,MATCH($S$4,'Utility values'!$A$2:$A$4,0),FALSE)</f>
        <v>#N/A</v>
      </c>
      <c r="N1617" t="e">
        <f>HLOOKUP(E1618,'Utility values'!$N$2:$Q$4,MATCH($S$4,'Utility values'!$A$2:$A$4,0),FALSE)</f>
        <v>#N/A</v>
      </c>
      <c r="O1617" t="e">
        <f>HLOOKUP(F1618,'Utility values'!$R$2:$U$4,MATCH($S$4,'Utility values'!$A$2:$A$4,0),FALSE)</f>
        <v>#N/A</v>
      </c>
      <c r="P1617" t="e">
        <f>HLOOKUP(G1618,'Utility values'!$V$2:$Y$4,MATCH($S$4,'Utility values'!$A$2:$A$4,0),FALSE)</f>
        <v>#N/A</v>
      </c>
      <c r="Q1617" t="e">
        <f>HLOOKUP(H1618,'Utility values'!$Z$2:$AC$4,MATCH($S$4,'Utility values'!$A$2:$A$4,0),FALSE)</f>
        <v>#N/A</v>
      </c>
    </row>
    <row r="1618" spans="1:17" ht="16" x14ac:dyDescent="0.2">
      <c r="A1618" s="7" t="s">
        <v>1621</v>
      </c>
      <c r="B1618" s="8"/>
      <c r="C1618" s="9"/>
      <c r="D1618" s="9"/>
      <c r="E1618" s="9"/>
      <c r="F1618" s="9"/>
      <c r="G1618" s="9"/>
      <c r="H1618" s="4"/>
      <c r="I1618" s="13" t="e">
        <f t="shared" si="25"/>
        <v>#N/A</v>
      </c>
      <c r="K1618" t="e">
        <f>HLOOKUP(B1619,'Utility values'!$B$2:$E$4,MATCH($S$4,'Utility values'!$A$2:$A$4,0),FALSE)</f>
        <v>#N/A</v>
      </c>
      <c r="L1618" t="e">
        <f>HLOOKUP(C1619,'Utility values'!$F$2:$I$4,MATCH($S$4,'Utility values'!$A$2:$A$4,0),FALSE)</f>
        <v>#N/A</v>
      </c>
      <c r="M1618" t="e">
        <f>HLOOKUP(D1619,'Utility values'!$J$2:$M$4,MATCH($S$4,'Utility values'!$A$2:$A$4,0),FALSE)</f>
        <v>#N/A</v>
      </c>
      <c r="N1618" t="e">
        <f>HLOOKUP(E1619,'Utility values'!$N$2:$Q$4,MATCH($S$4,'Utility values'!$A$2:$A$4,0),FALSE)</f>
        <v>#N/A</v>
      </c>
      <c r="O1618" t="e">
        <f>HLOOKUP(F1619,'Utility values'!$R$2:$U$4,MATCH($S$4,'Utility values'!$A$2:$A$4,0),FALSE)</f>
        <v>#N/A</v>
      </c>
      <c r="P1618" t="e">
        <f>HLOOKUP(G1619,'Utility values'!$V$2:$Y$4,MATCH($S$4,'Utility values'!$A$2:$A$4,0),FALSE)</f>
        <v>#N/A</v>
      </c>
      <c r="Q1618" t="e">
        <f>HLOOKUP(H1619,'Utility values'!$Z$2:$AC$4,MATCH($S$4,'Utility values'!$A$2:$A$4,0),FALSE)</f>
        <v>#N/A</v>
      </c>
    </row>
    <row r="1619" spans="1:17" ht="16" x14ac:dyDescent="0.2">
      <c r="A1619" s="7" t="s">
        <v>1622</v>
      </c>
      <c r="B1619" s="8"/>
      <c r="C1619" s="9"/>
      <c r="D1619" s="9"/>
      <c r="E1619" s="9"/>
      <c r="F1619" s="9"/>
      <c r="G1619" s="9"/>
      <c r="H1619" s="4"/>
      <c r="I1619" s="13" t="e">
        <f t="shared" si="25"/>
        <v>#N/A</v>
      </c>
      <c r="K1619" t="e">
        <f>HLOOKUP(B1620,'Utility values'!$B$2:$E$4,MATCH($S$4,'Utility values'!$A$2:$A$4,0),FALSE)</f>
        <v>#N/A</v>
      </c>
      <c r="L1619" t="e">
        <f>HLOOKUP(C1620,'Utility values'!$F$2:$I$4,MATCH($S$4,'Utility values'!$A$2:$A$4,0),FALSE)</f>
        <v>#N/A</v>
      </c>
      <c r="M1619" t="e">
        <f>HLOOKUP(D1620,'Utility values'!$J$2:$M$4,MATCH($S$4,'Utility values'!$A$2:$A$4,0),FALSE)</f>
        <v>#N/A</v>
      </c>
      <c r="N1619" t="e">
        <f>HLOOKUP(E1620,'Utility values'!$N$2:$Q$4,MATCH($S$4,'Utility values'!$A$2:$A$4,0),FALSE)</f>
        <v>#N/A</v>
      </c>
      <c r="O1619" t="e">
        <f>HLOOKUP(F1620,'Utility values'!$R$2:$U$4,MATCH($S$4,'Utility values'!$A$2:$A$4,0),FALSE)</f>
        <v>#N/A</v>
      </c>
      <c r="P1619" t="e">
        <f>HLOOKUP(G1620,'Utility values'!$V$2:$Y$4,MATCH($S$4,'Utility values'!$A$2:$A$4,0),FALSE)</f>
        <v>#N/A</v>
      </c>
      <c r="Q1619" t="e">
        <f>HLOOKUP(H1620,'Utility values'!$Z$2:$AC$4,MATCH($S$4,'Utility values'!$A$2:$A$4,0),FALSE)</f>
        <v>#N/A</v>
      </c>
    </row>
    <row r="1620" spans="1:17" ht="16" x14ac:dyDescent="0.2">
      <c r="A1620" s="7" t="s">
        <v>1623</v>
      </c>
      <c r="B1620" s="8"/>
      <c r="C1620" s="9"/>
      <c r="D1620" s="9"/>
      <c r="E1620" s="9"/>
      <c r="F1620" s="9"/>
      <c r="G1620" s="9"/>
      <c r="H1620" s="4"/>
      <c r="I1620" s="13" t="e">
        <f t="shared" si="25"/>
        <v>#N/A</v>
      </c>
      <c r="K1620" t="e">
        <f>HLOOKUP(B1621,'Utility values'!$B$2:$E$4,MATCH($S$4,'Utility values'!$A$2:$A$4,0),FALSE)</f>
        <v>#N/A</v>
      </c>
      <c r="L1620" t="e">
        <f>HLOOKUP(C1621,'Utility values'!$F$2:$I$4,MATCH($S$4,'Utility values'!$A$2:$A$4,0),FALSE)</f>
        <v>#N/A</v>
      </c>
      <c r="M1620" t="e">
        <f>HLOOKUP(D1621,'Utility values'!$J$2:$M$4,MATCH($S$4,'Utility values'!$A$2:$A$4,0),FALSE)</f>
        <v>#N/A</v>
      </c>
      <c r="N1620" t="e">
        <f>HLOOKUP(E1621,'Utility values'!$N$2:$Q$4,MATCH($S$4,'Utility values'!$A$2:$A$4,0),FALSE)</f>
        <v>#N/A</v>
      </c>
      <c r="O1620" t="e">
        <f>HLOOKUP(F1621,'Utility values'!$R$2:$U$4,MATCH($S$4,'Utility values'!$A$2:$A$4,0),FALSE)</f>
        <v>#N/A</v>
      </c>
      <c r="P1620" t="e">
        <f>HLOOKUP(G1621,'Utility values'!$V$2:$Y$4,MATCH($S$4,'Utility values'!$A$2:$A$4,0),FALSE)</f>
        <v>#N/A</v>
      </c>
      <c r="Q1620" t="e">
        <f>HLOOKUP(H1621,'Utility values'!$Z$2:$AC$4,MATCH($S$4,'Utility values'!$A$2:$A$4,0),FALSE)</f>
        <v>#N/A</v>
      </c>
    </row>
    <row r="1621" spans="1:17" ht="16" x14ac:dyDescent="0.2">
      <c r="A1621" s="7" t="s">
        <v>1624</v>
      </c>
      <c r="B1621" s="8"/>
      <c r="C1621" s="9"/>
      <c r="D1621" s="9"/>
      <c r="E1621" s="9"/>
      <c r="F1621" s="9"/>
      <c r="G1621" s="9"/>
      <c r="H1621" s="4"/>
      <c r="I1621" s="13" t="e">
        <f t="shared" si="25"/>
        <v>#N/A</v>
      </c>
      <c r="K1621" t="e">
        <f>HLOOKUP(B1622,'Utility values'!$B$2:$E$4,MATCH($S$4,'Utility values'!$A$2:$A$4,0),FALSE)</f>
        <v>#N/A</v>
      </c>
      <c r="L1621" t="e">
        <f>HLOOKUP(C1622,'Utility values'!$F$2:$I$4,MATCH($S$4,'Utility values'!$A$2:$A$4,0),FALSE)</f>
        <v>#N/A</v>
      </c>
      <c r="M1621" t="e">
        <f>HLOOKUP(D1622,'Utility values'!$J$2:$M$4,MATCH($S$4,'Utility values'!$A$2:$A$4,0),FALSE)</f>
        <v>#N/A</v>
      </c>
      <c r="N1621" t="e">
        <f>HLOOKUP(E1622,'Utility values'!$N$2:$Q$4,MATCH($S$4,'Utility values'!$A$2:$A$4,0),FALSE)</f>
        <v>#N/A</v>
      </c>
      <c r="O1621" t="e">
        <f>HLOOKUP(F1622,'Utility values'!$R$2:$U$4,MATCH($S$4,'Utility values'!$A$2:$A$4,0),FALSE)</f>
        <v>#N/A</v>
      </c>
      <c r="P1621" t="e">
        <f>HLOOKUP(G1622,'Utility values'!$V$2:$Y$4,MATCH($S$4,'Utility values'!$A$2:$A$4,0),FALSE)</f>
        <v>#N/A</v>
      </c>
      <c r="Q1621" t="e">
        <f>HLOOKUP(H1622,'Utility values'!$Z$2:$AC$4,MATCH($S$4,'Utility values'!$A$2:$A$4,0),FALSE)</f>
        <v>#N/A</v>
      </c>
    </row>
    <row r="1622" spans="1:17" ht="16" x14ac:dyDescent="0.2">
      <c r="A1622" s="7" t="s">
        <v>1625</v>
      </c>
      <c r="B1622" s="8"/>
      <c r="C1622" s="9"/>
      <c r="D1622" s="9"/>
      <c r="E1622" s="9"/>
      <c r="F1622" s="9"/>
      <c r="G1622" s="9"/>
      <c r="H1622" s="4"/>
      <c r="I1622" s="13" t="e">
        <f t="shared" si="25"/>
        <v>#N/A</v>
      </c>
      <c r="K1622" t="e">
        <f>HLOOKUP(B1623,'Utility values'!$B$2:$E$4,MATCH($S$4,'Utility values'!$A$2:$A$4,0),FALSE)</f>
        <v>#N/A</v>
      </c>
      <c r="L1622" t="e">
        <f>HLOOKUP(C1623,'Utility values'!$F$2:$I$4,MATCH($S$4,'Utility values'!$A$2:$A$4,0),FALSE)</f>
        <v>#N/A</v>
      </c>
      <c r="M1622" t="e">
        <f>HLOOKUP(D1623,'Utility values'!$J$2:$M$4,MATCH($S$4,'Utility values'!$A$2:$A$4,0),FALSE)</f>
        <v>#N/A</v>
      </c>
      <c r="N1622" t="e">
        <f>HLOOKUP(E1623,'Utility values'!$N$2:$Q$4,MATCH($S$4,'Utility values'!$A$2:$A$4,0),FALSE)</f>
        <v>#N/A</v>
      </c>
      <c r="O1622" t="e">
        <f>HLOOKUP(F1623,'Utility values'!$R$2:$U$4,MATCH($S$4,'Utility values'!$A$2:$A$4,0),FALSE)</f>
        <v>#N/A</v>
      </c>
      <c r="P1622" t="e">
        <f>HLOOKUP(G1623,'Utility values'!$V$2:$Y$4,MATCH($S$4,'Utility values'!$A$2:$A$4,0),FALSE)</f>
        <v>#N/A</v>
      </c>
      <c r="Q1622" t="e">
        <f>HLOOKUP(H1623,'Utility values'!$Z$2:$AC$4,MATCH($S$4,'Utility values'!$A$2:$A$4,0),FALSE)</f>
        <v>#N/A</v>
      </c>
    </row>
    <row r="1623" spans="1:17" ht="16" x14ac:dyDescent="0.2">
      <c r="A1623" s="7" t="s">
        <v>1626</v>
      </c>
      <c r="B1623" s="8"/>
      <c r="C1623" s="9"/>
      <c r="D1623" s="9"/>
      <c r="E1623" s="9"/>
      <c r="F1623" s="9"/>
      <c r="G1623" s="9"/>
      <c r="H1623" s="4"/>
      <c r="I1623" s="13" t="e">
        <f t="shared" si="25"/>
        <v>#N/A</v>
      </c>
      <c r="K1623" t="e">
        <f>HLOOKUP(B1624,'Utility values'!$B$2:$E$4,MATCH($S$4,'Utility values'!$A$2:$A$4,0),FALSE)</f>
        <v>#N/A</v>
      </c>
      <c r="L1623" t="e">
        <f>HLOOKUP(C1624,'Utility values'!$F$2:$I$4,MATCH($S$4,'Utility values'!$A$2:$A$4,0),FALSE)</f>
        <v>#N/A</v>
      </c>
      <c r="M1623" t="e">
        <f>HLOOKUP(D1624,'Utility values'!$J$2:$M$4,MATCH($S$4,'Utility values'!$A$2:$A$4,0),FALSE)</f>
        <v>#N/A</v>
      </c>
      <c r="N1623" t="e">
        <f>HLOOKUP(E1624,'Utility values'!$N$2:$Q$4,MATCH($S$4,'Utility values'!$A$2:$A$4,0),FALSE)</f>
        <v>#N/A</v>
      </c>
      <c r="O1623" t="e">
        <f>HLOOKUP(F1624,'Utility values'!$R$2:$U$4,MATCH($S$4,'Utility values'!$A$2:$A$4,0),FALSE)</f>
        <v>#N/A</v>
      </c>
      <c r="P1623" t="e">
        <f>HLOOKUP(G1624,'Utility values'!$V$2:$Y$4,MATCH($S$4,'Utility values'!$A$2:$A$4,0),FALSE)</f>
        <v>#N/A</v>
      </c>
      <c r="Q1623" t="e">
        <f>HLOOKUP(H1624,'Utility values'!$Z$2:$AC$4,MATCH($S$4,'Utility values'!$A$2:$A$4,0),FALSE)</f>
        <v>#N/A</v>
      </c>
    </row>
    <row r="1624" spans="1:17" ht="16" x14ac:dyDescent="0.2">
      <c r="A1624" s="7" t="s">
        <v>1627</v>
      </c>
      <c r="B1624" s="8"/>
      <c r="C1624" s="9"/>
      <c r="D1624" s="9"/>
      <c r="E1624" s="9"/>
      <c r="F1624" s="9"/>
      <c r="G1624" s="9"/>
      <c r="H1624" s="4"/>
      <c r="I1624" s="13" t="e">
        <f t="shared" si="25"/>
        <v>#N/A</v>
      </c>
      <c r="K1624" t="e">
        <f>HLOOKUP(B1625,'Utility values'!$B$2:$E$4,MATCH($S$4,'Utility values'!$A$2:$A$4,0),FALSE)</f>
        <v>#N/A</v>
      </c>
      <c r="L1624" t="e">
        <f>HLOOKUP(C1625,'Utility values'!$F$2:$I$4,MATCH($S$4,'Utility values'!$A$2:$A$4,0),FALSE)</f>
        <v>#N/A</v>
      </c>
      <c r="M1624" t="e">
        <f>HLOOKUP(D1625,'Utility values'!$J$2:$M$4,MATCH($S$4,'Utility values'!$A$2:$A$4,0),FALSE)</f>
        <v>#N/A</v>
      </c>
      <c r="N1624" t="e">
        <f>HLOOKUP(E1625,'Utility values'!$N$2:$Q$4,MATCH($S$4,'Utility values'!$A$2:$A$4,0),FALSE)</f>
        <v>#N/A</v>
      </c>
      <c r="O1624" t="e">
        <f>HLOOKUP(F1625,'Utility values'!$R$2:$U$4,MATCH($S$4,'Utility values'!$A$2:$A$4,0),FALSE)</f>
        <v>#N/A</v>
      </c>
      <c r="P1624" t="e">
        <f>HLOOKUP(G1625,'Utility values'!$V$2:$Y$4,MATCH($S$4,'Utility values'!$A$2:$A$4,0),FALSE)</f>
        <v>#N/A</v>
      </c>
      <c r="Q1624" t="e">
        <f>HLOOKUP(H1625,'Utility values'!$Z$2:$AC$4,MATCH($S$4,'Utility values'!$A$2:$A$4,0),FALSE)</f>
        <v>#N/A</v>
      </c>
    </row>
    <row r="1625" spans="1:17" ht="16" x14ac:dyDescent="0.2">
      <c r="A1625" s="7" t="s">
        <v>1628</v>
      </c>
      <c r="B1625" s="8"/>
      <c r="C1625" s="9"/>
      <c r="D1625" s="9"/>
      <c r="E1625" s="9"/>
      <c r="F1625" s="9"/>
      <c r="G1625" s="9"/>
      <c r="H1625" s="4"/>
      <c r="I1625" s="13" t="e">
        <f t="shared" si="25"/>
        <v>#N/A</v>
      </c>
      <c r="K1625" t="e">
        <f>HLOOKUP(B1626,'Utility values'!$B$2:$E$4,MATCH($S$4,'Utility values'!$A$2:$A$4,0),FALSE)</f>
        <v>#N/A</v>
      </c>
      <c r="L1625" t="e">
        <f>HLOOKUP(C1626,'Utility values'!$F$2:$I$4,MATCH($S$4,'Utility values'!$A$2:$A$4,0),FALSE)</f>
        <v>#N/A</v>
      </c>
      <c r="M1625" t="e">
        <f>HLOOKUP(D1626,'Utility values'!$J$2:$M$4,MATCH($S$4,'Utility values'!$A$2:$A$4,0),FALSE)</f>
        <v>#N/A</v>
      </c>
      <c r="N1625" t="e">
        <f>HLOOKUP(E1626,'Utility values'!$N$2:$Q$4,MATCH($S$4,'Utility values'!$A$2:$A$4,0),FALSE)</f>
        <v>#N/A</v>
      </c>
      <c r="O1625" t="e">
        <f>HLOOKUP(F1626,'Utility values'!$R$2:$U$4,MATCH($S$4,'Utility values'!$A$2:$A$4,0),FALSE)</f>
        <v>#N/A</v>
      </c>
      <c r="P1625" t="e">
        <f>HLOOKUP(G1626,'Utility values'!$V$2:$Y$4,MATCH($S$4,'Utility values'!$A$2:$A$4,0),FALSE)</f>
        <v>#N/A</v>
      </c>
      <c r="Q1625" t="e">
        <f>HLOOKUP(H1626,'Utility values'!$Z$2:$AC$4,MATCH($S$4,'Utility values'!$A$2:$A$4,0),FALSE)</f>
        <v>#N/A</v>
      </c>
    </row>
    <row r="1626" spans="1:17" ht="16" x14ac:dyDescent="0.2">
      <c r="A1626" s="7" t="s">
        <v>1629</v>
      </c>
      <c r="B1626" s="8"/>
      <c r="C1626" s="9"/>
      <c r="D1626" s="9"/>
      <c r="E1626" s="9"/>
      <c r="F1626" s="9"/>
      <c r="G1626" s="9"/>
      <c r="H1626" s="4"/>
      <c r="I1626" s="13" t="e">
        <f t="shared" si="25"/>
        <v>#N/A</v>
      </c>
      <c r="K1626" t="e">
        <f>HLOOKUP(B1627,'Utility values'!$B$2:$E$4,MATCH($S$4,'Utility values'!$A$2:$A$4,0),FALSE)</f>
        <v>#N/A</v>
      </c>
      <c r="L1626" t="e">
        <f>HLOOKUP(C1627,'Utility values'!$F$2:$I$4,MATCH($S$4,'Utility values'!$A$2:$A$4,0),FALSE)</f>
        <v>#N/A</v>
      </c>
      <c r="M1626" t="e">
        <f>HLOOKUP(D1627,'Utility values'!$J$2:$M$4,MATCH($S$4,'Utility values'!$A$2:$A$4,0),FALSE)</f>
        <v>#N/A</v>
      </c>
      <c r="N1626" t="e">
        <f>HLOOKUP(E1627,'Utility values'!$N$2:$Q$4,MATCH($S$4,'Utility values'!$A$2:$A$4,0),FALSE)</f>
        <v>#N/A</v>
      </c>
      <c r="O1626" t="e">
        <f>HLOOKUP(F1627,'Utility values'!$R$2:$U$4,MATCH($S$4,'Utility values'!$A$2:$A$4,0),FALSE)</f>
        <v>#N/A</v>
      </c>
      <c r="P1626" t="e">
        <f>HLOOKUP(G1627,'Utility values'!$V$2:$Y$4,MATCH($S$4,'Utility values'!$A$2:$A$4,0),FALSE)</f>
        <v>#N/A</v>
      </c>
      <c r="Q1626" t="e">
        <f>HLOOKUP(H1627,'Utility values'!$Z$2:$AC$4,MATCH($S$4,'Utility values'!$A$2:$A$4,0),FALSE)</f>
        <v>#N/A</v>
      </c>
    </row>
    <row r="1627" spans="1:17" ht="16" x14ac:dyDescent="0.2">
      <c r="A1627" s="7" t="s">
        <v>1630</v>
      </c>
      <c r="B1627" s="8"/>
      <c r="C1627" s="9"/>
      <c r="D1627" s="9"/>
      <c r="E1627" s="9"/>
      <c r="F1627" s="9"/>
      <c r="G1627" s="9"/>
      <c r="H1627" s="4"/>
      <c r="I1627" s="13" t="e">
        <f t="shared" si="25"/>
        <v>#N/A</v>
      </c>
      <c r="K1627" t="e">
        <f>HLOOKUP(B1628,'Utility values'!$B$2:$E$4,MATCH($S$4,'Utility values'!$A$2:$A$4,0),FALSE)</f>
        <v>#N/A</v>
      </c>
      <c r="L1627" t="e">
        <f>HLOOKUP(C1628,'Utility values'!$F$2:$I$4,MATCH($S$4,'Utility values'!$A$2:$A$4,0),FALSE)</f>
        <v>#N/A</v>
      </c>
      <c r="M1627" t="e">
        <f>HLOOKUP(D1628,'Utility values'!$J$2:$M$4,MATCH($S$4,'Utility values'!$A$2:$A$4,0),FALSE)</f>
        <v>#N/A</v>
      </c>
      <c r="N1627" t="e">
        <f>HLOOKUP(E1628,'Utility values'!$N$2:$Q$4,MATCH($S$4,'Utility values'!$A$2:$A$4,0),FALSE)</f>
        <v>#N/A</v>
      </c>
      <c r="O1627" t="e">
        <f>HLOOKUP(F1628,'Utility values'!$R$2:$U$4,MATCH($S$4,'Utility values'!$A$2:$A$4,0),FALSE)</f>
        <v>#N/A</v>
      </c>
      <c r="P1627" t="e">
        <f>HLOOKUP(G1628,'Utility values'!$V$2:$Y$4,MATCH($S$4,'Utility values'!$A$2:$A$4,0),FALSE)</f>
        <v>#N/A</v>
      </c>
      <c r="Q1627" t="e">
        <f>HLOOKUP(H1628,'Utility values'!$Z$2:$AC$4,MATCH($S$4,'Utility values'!$A$2:$A$4,0),FALSE)</f>
        <v>#N/A</v>
      </c>
    </row>
    <row r="1628" spans="1:17" ht="16" x14ac:dyDescent="0.2">
      <c r="A1628" s="7" t="s">
        <v>1631</v>
      </c>
      <c r="B1628" s="8"/>
      <c r="C1628" s="9"/>
      <c r="D1628" s="9"/>
      <c r="E1628" s="9"/>
      <c r="F1628" s="9"/>
      <c r="G1628" s="9"/>
      <c r="H1628" s="4"/>
      <c r="I1628" s="13" t="e">
        <f t="shared" si="25"/>
        <v>#N/A</v>
      </c>
      <c r="K1628" t="e">
        <f>HLOOKUP(B1629,'Utility values'!$B$2:$E$4,MATCH($S$4,'Utility values'!$A$2:$A$4,0),FALSE)</f>
        <v>#N/A</v>
      </c>
      <c r="L1628" t="e">
        <f>HLOOKUP(C1629,'Utility values'!$F$2:$I$4,MATCH($S$4,'Utility values'!$A$2:$A$4,0),FALSE)</f>
        <v>#N/A</v>
      </c>
      <c r="M1628" t="e">
        <f>HLOOKUP(D1629,'Utility values'!$J$2:$M$4,MATCH($S$4,'Utility values'!$A$2:$A$4,0),FALSE)</f>
        <v>#N/A</v>
      </c>
      <c r="N1628" t="e">
        <f>HLOOKUP(E1629,'Utility values'!$N$2:$Q$4,MATCH($S$4,'Utility values'!$A$2:$A$4,0),FALSE)</f>
        <v>#N/A</v>
      </c>
      <c r="O1628" t="e">
        <f>HLOOKUP(F1629,'Utility values'!$R$2:$U$4,MATCH($S$4,'Utility values'!$A$2:$A$4,0),FALSE)</f>
        <v>#N/A</v>
      </c>
      <c r="P1628" t="e">
        <f>HLOOKUP(G1629,'Utility values'!$V$2:$Y$4,MATCH($S$4,'Utility values'!$A$2:$A$4,0),FALSE)</f>
        <v>#N/A</v>
      </c>
      <c r="Q1628" t="e">
        <f>HLOOKUP(H1629,'Utility values'!$Z$2:$AC$4,MATCH($S$4,'Utility values'!$A$2:$A$4,0),FALSE)</f>
        <v>#N/A</v>
      </c>
    </row>
    <row r="1629" spans="1:17" ht="16" x14ac:dyDescent="0.2">
      <c r="A1629" s="7" t="s">
        <v>1632</v>
      </c>
      <c r="B1629" s="8"/>
      <c r="C1629" s="9"/>
      <c r="D1629" s="9"/>
      <c r="E1629" s="9"/>
      <c r="F1629" s="9"/>
      <c r="G1629" s="9"/>
      <c r="H1629" s="4"/>
      <c r="I1629" s="13" t="e">
        <f t="shared" si="25"/>
        <v>#N/A</v>
      </c>
      <c r="K1629" t="e">
        <f>HLOOKUP(B1630,'Utility values'!$B$2:$E$4,MATCH($S$4,'Utility values'!$A$2:$A$4,0),FALSE)</f>
        <v>#N/A</v>
      </c>
      <c r="L1629" t="e">
        <f>HLOOKUP(C1630,'Utility values'!$F$2:$I$4,MATCH($S$4,'Utility values'!$A$2:$A$4,0),FALSE)</f>
        <v>#N/A</v>
      </c>
      <c r="M1629" t="e">
        <f>HLOOKUP(D1630,'Utility values'!$J$2:$M$4,MATCH($S$4,'Utility values'!$A$2:$A$4,0),FALSE)</f>
        <v>#N/A</v>
      </c>
      <c r="N1629" t="e">
        <f>HLOOKUP(E1630,'Utility values'!$N$2:$Q$4,MATCH($S$4,'Utility values'!$A$2:$A$4,0),FALSE)</f>
        <v>#N/A</v>
      </c>
      <c r="O1629" t="e">
        <f>HLOOKUP(F1630,'Utility values'!$R$2:$U$4,MATCH($S$4,'Utility values'!$A$2:$A$4,0),FALSE)</f>
        <v>#N/A</v>
      </c>
      <c r="P1629" t="e">
        <f>HLOOKUP(G1630,'Utility values'!$V$2:$Y$4,MATCH($S$4,'Utility values'!$A$2:$A$4,0),FALSE)</f>
        <v>#N/A</v>
      </c>
      <c r="Q1629" t="e">
        <f>HLOOKUP(H1630,'Utility values'!$Z$2:$AC$4,MATCH($S$4,'Utility values'!$A$2:$A$4,0),FALSE)</f>
        <v>#N/A</v>
      </c>
    </row>
    <row r="1630" spans="1:17" ht="16" x14ac:dyDescent="0.2">
      <c r="A1630" s="7" t="s">
        <v>1633</v>
      </c>
      <c r="B1630" s="8"/>
      <c r="C1630" s="9"/>
      <c r="D1630" s="9"/>
      <c r="E1630" s="9"/>
      <c r="F1630" s="9"/>
      <c r="G1630" s="9"/>
      <c r="H1630" s="4"/>
      <c r="I1630" s="13" t="e">
        <f t="shared" si="25"/>
        <v>#N/A</v>
      </c>
      <c r="K1630" t="e">
        <f>HLOOKUP(B1631,'Utility values'!$B$2:$E$4,MATCH($S$4,'Utility values'!$A$2:$A$4,0),FALSE)</f>
        <v>#N/A</v>
      </c>
      <c r="L1630" t="e">
        <f>HLOOKUP(C1631,'Utility values'!$F$2:$I$4,MATCH($S$4,'Utility values'!$A$2:$A$4,0),FALSE)</f>
        <v>#N/A</v>
      </c>
      <c r="M1630" t="e">
        <f>HLOOKUP(D1631,'Utility values'!$J$2:$M$4,MATCH($S$4,'Utility values'!$A$2:$A$4,0),FALSE)</f>
        <v>#N/A</v>
      </c>
      <c r="N1630" t="e">
        <f>HLOOKUP(E1631,'Utility values'!$N$2:$Q$4,MATCH($S$4,'Utility values'!$A$2:$A$4,0),FALSE)</f>
        <v>#N/A</v>
      </c>
      <c r="O1630" t="e">
        <f>HLOOKUP(F1631,'Utility values'!$R$2:$U$4,MATCH($S$4,'Utility values'!$A$2:$A$4,0),FALSE)</f>
        <v>#N/A</v>
      </c>
      <c r="P1630" t="e">
        <f>HLOOKUP(G1631,'Utility values'!$V$2:$Y$4,MATCH($S$4,'Utility values'!$A$2:$A$4,0),FALSE)</f>
        <v>#N/A</v>
      </c>
      <c r="Q1630" t="e">
        <f>HLOOKUP(H1631,'Utility values'!$Z$2:$AC$4,MATCH($S$4,'Utility values'!$A$2:$A$4,0),FALSE)</f>
        <v>#N/A</v>
      </c>
    </row>
    <row r="1631" spans="1:17" ht="16" x14ac:dyDescent="0.2">
      <c r="A1631" s="7" t="s">
        <v>1634</v>
      </c>
      <c r="B1631" s="8"/>
      <c r="C1631" s="9"/>
      <c r="D1631" s="9"/>
      <c r="E1631" s="9"/>
      <c r="F1631" s="9"/>
      <c r="G1631" s="9"/>
      <c r="H1631" s="4"/>
      <c r="I1631" s="13" t="e">
        <f t="shared" si="25"/>
        <v>#N/A</v>
      </c>
      <c r="K1631" t="e">
        <f>HLOOKUP(B1632,'Utility values'!$B$2:$E$4,MATCH($S$4,'Utility values'!$A$2:$A$4,0),FALSE)</f>
        <v>#N/A</v>
      </c>
      <c r="L1631" t="e">
        <f>HLOOKUP(C1632,'Utility values'!$F$2:$I$4,MATCH($S$4,'Utility values'!$A$2:$A$4,0),FALSE)</f>
        <v>#N/A</v>
      </c>
      <c r="M1631" t="e">
        <f>HLOOKUP(D1632,'Utility values'!$J$2:$M$4,MATCH($S$4,'Utility values'!$A$2:$A$4,0),FALSE)</f>
        <v>#N/A</v>
      </c>
      <c r="N1631" t="e">
        <f>HLOOKUP(E1632,'Utility values'!$N$2:$Q$4,MATCH($S$4,'Utility values'!$A$2:$A$4,0),FALSE)</f>
        <v>#N/A</v>
      </c>
      <c r="O1631" t="e">
        <f>HLOOKUP(F1632,'Utility values'!$R$2:$U$4,MATCH($S$4,'Utility values'!$A$2:$A$4,0),FALSE)</f>
        <v>#N/A</v>
      </c>
      <c r="P1631" t="e">
        <f>HLOOKUP(G1632,'Utility values'!$V$2:$Y$4,MATCH($S$4,'Utility values'!$A$2:$A$4,0),FALSE)</f>
        <v>#N/A</v>
      </c>
      <c r="Q1631" t="e">
        <f>HLOOKUP(H1632,'Utility values'!$Z$2:$AC$4,MATCH($S$4,'Utility values'!$A$2:$A$4,0),FALSE)</f>
        <v>#N/A</v>
      </c>
    </row>
    <row r="1632" spans="1:17" ht="16" x14ac:dyDescent="0.2">
      <c r="A1632" s="7" t="s">
        <v>1635</v>
      </c>
      <c r="B1632" s="8"/>
      <c r="C1632" s="9"/>
      <c r="D1632" s="9"/>
      <c r="E1632" s="9"/>
      <c r="F1632" s="9"/>
      <c r="G1632" s="9"/>
      <c r="H1632" s="4"/>
      <c r="I1632" s="13" t="e">
        <f t="shared" si="25"/>
        <v>#N/A</v>
      </c>
      <c r="K1632" t="e">
        <f>HLOOKUP(B1633,'Utility values'!$B$2:$E$4,MATCH($S$4,'Utility values'!$A$2:$A$4,0),FALSE)</f>
        <v>#N/A</v>
      </c>
      <c r="L1632" t="e">
        <f>HLOOKUP(C1633,'Utility values'!$F$2:$I$4,MATCH($S$4,'Utility values'!$A$2:$A$4,0),FALSE)</f>
        <v>#N/A</v>
      </c>
      <c r="M1632" t="e">
        <f>HLOOKUP(D1633,'Utility values'!$J$2:$M$4,MATCH($S$4,'Utility values'!$A$2:$A$4,0),FALSE)</f>
        <v>#N/A</v>
      </c>
      <c r="N1632" t="e">
        <f>HLOOKUP(E1633,'Utility values'!$N$2:$Q$4,MATCH($S$4,'Utility values'!$A$2:$A$4,0),FALSE)</f>
        <v>#N/A</v>
      </c>
      <c r="O1632" t="e">
        <f>HLOOKUP(F1633,'Utility values'!$R$2:$U$4,MATCH($S$4,'Utility values'!$A$2:$A$4,0),FALSE)</f>
        <v>#N/A</v>
      </c>
      <c r="P1632" t="e">
        <f>HLOOKUP(G1633,'Utility values'!$V$2:$Y$4,MATCH($S$4,'Utility values'!$A$2:$A$4,0),FALSE)</f>
        <v>#N/A</v>
      </c>
      <c r="Q1632" t="e">
        <f>HLOOKUP(H1633,'Utility values'!$Z$2:$AC$4,MATCH($S$4,'Utility values'!$A$2:$A$4,0),FALSE)</f>
        <v>#N/A</v>
      </c>
    </row>
    <row r="1633" spans="1:17" ht="16" x14ac:dyDescent="0.2">
      <c r="A1633" s="7" t="s">
        <v>1636</v>
      </c>
      <c r="B1633" s="8"/>
      <c r="C1633" s="9"/>
      <c r="D1633" s="9"/>
      <c r="E1633" s="9"/>
      <c r="F1633" s="9"/>
      <c r="G1633" s="9"/>
      <c r="H1633" s="4"/>
      <c r="I1633" s="13" t="e">
        <f t="shared" si="25"/>
        <v>#N/A</v>
      </c>
      <c r="K1633" t="e">
        <f>HLOOKUP(B1634,'Utility values'!$B$2:$E$4,MATCH($S$4,'Utility values'!$A$2:$A$4,0),FALSE)</f>
        <v>#N/A</v>
      </c>
      <c r="L1633" t="e">
        <f>HLOOKUP(C1634,'Utility values'!$F$2:$I$4,MATCH($S$4,'Utility values'!$A$2:$A$4,0),FALSE)</f>
        <v>#N/A</v>
      </c>
      <c r="M1633" t="e">
        <f>HLOOKUP(D1634,'Utility values'!$J$2:$M$4,MATCH($S$4,'Utility values'!$A$2:$A$4,0),FALSE)</f>
        <v>#N/A</v>
      </c>
      <c r="N1633" t="e">
        <f>HLOOKUP(E1634,'Utility values'!$N$2:$Q$4,MATCH($S$4,'Utility values'!$A$2:$A$4,0),FALSE)</f>
        <v>#N/A</v>
      </c>
      <c r="O1633" t="e">
        <f>HLOOKUP(F1634,'Utility values'!$R$2:$U$4,MATCH($S$4,'Utility values'!$A$2:$A$4,0),FALSE)</f>
        <v>#N/A</v>
      </c>
      <c r="P1633" t="e">
        <f>HLOOKUP(G1634,'Utility values'!$V$2:$Y$4,MATCH($S$4,'Utility values'!$A$2:$A$4,0),FALSE)</f>
        <v>#N/A</v>
      </c>
      <c r="Q1633" t="e">
        <f>HLOOKUP(H1634,'Utility values'!$Z$2:$AC$4,MATCH($S$4,'Utility values'!$A$2:$A$4,0),FALSE)</f>
        <v>#N/A</v>
      </c>
    </row>
    <row r="1634" spans="1:17" ht="16" x14ac:dyDescent="0.2">
      <c r="A1634" s="7" t="s">
        <v>1637</v>
      </c>
      <c r="B1634" s="8"/>
      <c r="C1634" s="9"/>
      <c r="D1634" s="9"/>
      <c r="E1634" s="9"/>
      <c r="F1634" s="9"/>
      <c r="G1634" s="9"/>
      <c r="H1634" s="4"/>
      <c r="I1634" s="13" t="e">
        <f t="shared" si="25"/>
        <v>#N/A</v>
      </c>
      <c r="K1634" t="e">
        <f>HLOOKUP(B1635,'Utility values'!$B$2:$E$4,MATCH($S$4,'Utility values'!$A$2:$A$4,0),FALSE)</f>
        <v>#N/A</v>
      </c>
      <c r="L1634" t="e">
        <f>HLOOKUP(C1635,'Utility values'!$F$2:$I$4,MATCH($S$4,'Utility values'!$A$2:$A$4,0),FALSE)</f>
        <v>#N/A</v>
      </c>
      <c r="M1634" t="e">
        <f>HLOOKUP(D1635,'Utility values'!$J$2:$M$4,MATCH($S$4,'Utility values'!$A$2:$A$4,0),FALSE)</f>
        <v>#N/A</v>
      </c>
      <c r="N1634" t="e">
        <f>HLOOKUP(E1635,'Utility values'!$N$2:$Q$4,MATCH($S$4,'Utility values'!$A$2:$A$4,0),FALSE)</f>
        <v>#N/A</v>
      </c>
      <c r="O1634" t="e">
        <f>HLOOKUP(F1635,'Utility values'!$R$2:$U$4,MATCH($S$4,'Utility values'!$A$2:$A$4,0),FALSE)</f>
        <v>#N/A</v>
      </c>
      <c r="P1634" t="e">
        <f>HLOOKUP(G1635,'Utility values'!$V$2:$Y$4,MATCH($S$4,'Utility values'!$A$2:$A$4,0),FALSE)</f>
        <v>#N/A</v>
      </c>
      <c r="Q1634" t="e">
        <f>HLOOKUP(H1635,'Utility values'!$Z$2:$AC$4,MATCH($S$4,'Utility values'!$A$2:$A$4,0),FALSE)</f>
        <v>#N/A</v>
      </c>
    </row>
    <row r="1635" spans="1:17" ht="16" x14ac:dyDescent="0.2">
      <c r="A1635" s="7" t="s">
        <v>1638</v>
      </c>
      <c r="B1635" s="8"/>
      <c r="C1635" s="9"/>
      <c r="D1635" s="9"/>
      <c r="E1635" s="9"/>
      <c r="F1635" s="9"/>
      <c r="G1635" s="9"/>
      <c r="H1635" s="4"/>
      <c r="I1635" s="13" t="e">
        <f t="shared" si="25"/>
        <v>#N/A</v>
      </c>
      <c r="K1635" t="e">
        <f>HLOOKUP(B1636,'Utility values'!$B$2:$E$4,MATCH($S$4,'Utility values'!$A$2:$A$4,0),FALSE)</f>
        <v>#N/A</v>
      </c>
      <c r="L1635" t="e">
        <f>HLOOKUP(C1636,'Utility values'!$F$2:$I$4,MATCH($S$4,'Utility values'!$A$2:$A$4,0),FALSE)</f>
        <v>#N/A</v>
      </c>
      <c r="M1635" t="e">
        <f>HLOOKUP(D1636,'Utility values'!$J$2:$M$4,MATCH($S$4,'Utility values'!$A$2:$A$4,0),FALSE)</f>
        <v>#N/A</v>
      </c>
      <c r="N1635" t="e">
        <f>HLOOKUP(E1636,'Utility values'!$N$2:$Q$4,MATCH($S$4,'Utility values'!$A$2:$A$4,0),FALSE)</f>
        <v>#N/A</v>
      </c>
      <c r="O1635" t="e">
        <f>HLOOKUP(F1636,'Utility values'!$R$2:$U$4,MATCH($S$4,'Utility values'!$A$2:$A$4,0),FALSE)</f>
        <v>#N/A</v>
      </c>
      <c r="P1635" t="e">
        <f>HLOOKUP(G1636,'Utility values'!$V$2:$Y$4,MATCH($S$4,'Utility values'!$A$2:$A$4,0),FALSE)</f>
        <v>#N/A</v>
      </c>
      <c r="Q1635" t="e">
        <f>HLOOKUP(H1636,'Utility values'!$Z$2:$AC$4,MATCH($S$4,'Utility values'!$A$2:$A$4,0),FALSE)</f>
        <v>#N/A</v>
      </c>
    </row>
    <row r="1636" spans="1:17" ht="16" x14ac:dyDescent="0.2">
      <c r="A1636" s="7" t="s">
        <v>1639</v>
      </c>
      <c r="B1636" s="8"/>
      <c r="C1636" s="9"/>
      <c r="D1636" s="9"/>
      <c r="E1636" s="9"/>
      <c r="F1636" s="9"/>
      <c r="G1636" s="9"/>
      <c r="H1636" s="4"/>
      <c r="I1636" s="13" t="e">
        <f t="shared" si="25"/>
        <v>#N/A</v>
      </c>
      <c r="K1636" t="e">
        <f>HLOOKUP(B1637,'Utility values'!$B$2:$E$4,MATCH($S$4,'Utility values'!$A$2:$A$4,0),FALSE)</f>
        <v>#N/A</v>
      </c>
      <c r="L1636" t="e">
        <f>HLOOKUP(C1637,'Utility values'!$F$2:$I$4,MATCH($S$4,'Utility values'!$A$2:$A$4,0),FALSE)</f>
        <v>#N/A</v>
      </c>
      <c r="M1636" t="e">
        <f>HLOOKUP(D1637,'Utility values'!$J$2:$M$4,MATCH($S$4,'Utility values'!$A$2:$A$4,0),FALSE)</f>
        <v>#N/A</v>
      </c>
      <c r="N1636" t="e">
        <f>HLOOKUP(E1637,'Utility values'!$N$2:$Q$4,MATCH($S$4,'Utility values'!$A$2:$A$4,0),FALSE)</f>
        <v>#N/A</v>
      </c>
      <c r="O1636" t="e">
        <f>HLOOKUP(F1637,'Utility values'!$R$2:$U$4,MATCH($S$4,'Utility values'!$A$2:$A$4,0),FALSE)</f>
        <v>#N/A</v>
      </c>
      <c r="P1636" t="e">
        <f>HLOOKUP(G1637,'Utility values'!$V$2:$Y$4,MATCH($S$4,'Utility values'!$A$2:$A$4,0),FALSE)</f>
        <v>#N/A</v>
      </c>
      <c r="Q1636" t="e">
        <f>HLOOKUP(H1637,'Utility values'!$Z$2:$AC$4,MATCH($S$4,'Utility values'!$A$2:$A$4,0),FALSE)</f>
        <v>#N/A</v>
      </c>
    </row>
    <row r="1637" spans="1:17" ht="16" x14ac:dyDescent="0.2">
      <c r="A1637" s="7" t="s">
        <v>1640</v>
      </c>
      <c r="B1637" s="8"/>
      <c r="C1637" s="9"/>
      <c r="D1637" s="9"/>
      <c r="E1637" s="9"/>
      <c r="F1637" s="9"/>
      <c r="G1637" s="9"/>
      <c r="H1637" s="4"/>
      <c r="I1637" s="13" t="e">
        <f t="shared" si="25"/>
        <v>#N/A</v>
      </c>
      <c r="K1637" t="e">
        <f>HLOOKUP(B1638,'Utility values'!$B$2:$E$4,MATCH($S$4,'Utility values'!$A$2:$A$4,0),FALSE)</f>
        <v>#N/A</v>
      </c>
      <c r="L1637" t="e">
        <f>HLOOKUP(C1638,'Utility values'!$F$2:$I$4,MATCH($S$4,'Utility values'!$A$2:$A$4,0),FALSE)</f>
        <v>#N/A</v>
      </c>
      <c r="M1637" t="e">
        <f>HLOOKUP(D1638,'Utility values'!$J$2:$M$4,MATCH($S$4,'Utility values'!$A$2:$A$4,0),FALSE)</f>
        <v>#N/A</v>
      </c>
      <c r="N1637" t="e">
        <f>HLOOKUP(E1638,'Utility values'!$N$2:$Q$4,MATCH($S$4,'Utility values'!$A$2:$A$4,0),FALSE)</f>
        <v>#N/A</v>
      </c>
      <c r="O1637" t="e">
        <f>HLOOKUP(F1638,'Utility values'!$R$2:$U$4,MATCH($S$4,'Utility values'!$A$2:$A$4,0),FALSE)</f>
        <v>#N/A</v>
      </c>
      <c r="P1637" t="e">
        <f>HLOOKUP(G1638,'Utility values'!$V$2:$Y$4,MATCH($S$4,'Utility values'!$A$2:$A$4,0),FALSE)</f>
        <v>#N/A</v>
      </c>
      <c r="Q1637" t="e">
        <f>HLOOKUP(H1638,'Utility values'!$Z$2:$AC$4,MATCH($S$4,'Utility values'!$A$2:$A$4,0),FALSE)</f>
        <v>#N/A</v>
      </c>
    </row>
    <row r="1638" spans="1:17" ht="16" x14ac:dyDescent="0.2">
      <c r="A1638" s="7" t="s">
        <v>1641</v>
      </c>
      <c r="B1638" s="8"/>
      <c r="C1638" s="9"/>
      <c r="D1638" s="9"/>
      <c r="E1638" s="9"/>
      <c r="F1638" s="9"/>
      <c r="G1638" s="9"/>
      <c r="H1638" s="4"/>
      <c r="I1638" s="13" t="e">
        <f t="shared" si="25"/>
        <v>#N/A</v>
      </c>
      <c r="K1638" t="e">
        <f>HLOOKUP(B1639,'Utility values'!$B$2:$E$4,MATCH($S$4,'Utility values'!$A$2:$A$4,0),FALSE)</f>
        <v>#N/A</v>
      </c>
      <c r="L1638" t="e">
        <f>HLOOKUP(C1639,'Utility values'!$F$2:$I$4,MATCH($S$4,'Utility values'!$A$2:$A$4,0),FALSE)</f>
        <v>#N/A</v>
      </c>
      <c r="M1638" t="e">
        <f>HLOOKUP(D1639,'Utility values'!$J$2:$M$4,MATCH($S$4,'Utility values'!$A$2:$A$4,0),FALSE)</f>
        <v>#N/A</v>
      </c>
      <c r="N1638" t="e">
        <f>HLOOKUP(E1639,'Utility values'!$N$2:$Q$4,MATCH($S$4,'Utility values'!$A$2:$A$4,0),FALSE)</f>
        <v>#N/A</v>
      </c>
      <c r="O1638" t="e">
        <f>HLOOKUP(F1639,'Utility values'!$R$2:$U$4,MATCH($S$4,'Utility values'!$A$2:$A$4,0),FALSE)</f>
        <v>#N/A</v>
      </c>
      <c r="P1638" t="e">
        <f>HLOOKUP(G1639,'Utility values'!$V$2:$Y$4,MATCH($S$4,'Utility values'!$A$2:$A$4,0),FALSE)</f>
        <v>#N/A</v>
      </c>
      <c r="Q1638" t="e">
        <f>HLOOKUP(H1639,'Utility values'!$Z$2:$AC$4,MATCH($S$4,'Utility values'!$A$2:$A$4,0),FALSE)</f>
        <v>#N/A</v>
      </c>
    </row>
    <row r="1639" spans="1:17" ht="16" x14ac:dyDescent="0.2">
      <c r="A1639" s="7" t="s">
        <v>1642</v>
      </c>
      <c r="B1639" s="8"/>
      <c r="C1639" s="9"/>
      <c r="D1639" s="9"/>
      <c r="E1639" s="9"/>
      <c r="F1639" s="9"/>
      <c r="G1639" s="9"/>
      <c r="H1639" s="4"/>
      <c r="I1639" s="13" t="e">
        <f t="shared" si="25"/>
        <v>#N/A</v>
      </c>
      <c r="K1639" t="e">
        <f>HLOOKUP(B1640,'Utility values'!$B$2:$E$4,MATCH($S$4,'Utility values'!$A$2:$A$4,0),FALSE)</f>
        <v>#N/A</v>
      </c>
      <c r="L1639" t="e">
        <f>HLOOKUP(C1640,'Utility values'!$F$2:$I$4,MATCH($S$4,'Utility values'!$A$2:$A$4,0),FALSE)</f>
        <v>#N/A</v>
      </c>
      <c r="M1639" t="e">
        <f>HLOOKUP(D1640,'Utility values'!$J$2:$M$4,MATCH($S$4,'Utility values'!$A$2:$A$4,0),FALSE)</f>
        <v>#N/A</v>
      </c>
      <c r="N1639" t="e">
        <f>HLOOKUP(E1640,'Utility values'!$N$2:$Q$4,MATCH($S$4,'Utility values'!$A$2:$A$4,0),FALSE)</f>
        <v>#N/A</v>
      </c>
      <c r="O1639" t="e">
        <f>HLOOKUP(F1640,'Utility values'!$R$2:$U$4,MATCH($S$4,'Utility values'!$A$2:$A$4,0),FALSE)</f>
        <v>#N/A</v>
      </c>
      <c r="P1639" t="e">
        <f>HLOOKUP(G1640,'Utility values'!$V$2:$Y$4,MATCH($S$4,'Utility values'!$A$2:$A$4,0),FALSE)</f>
        <v>#N/A</v>
      </c>
      <c r="Q1639" t="e">
        <f>HLOOKUP(H1640,'Utility values'!$Z$2:$AC$4,MATCH($S$4,'Utility values'!$A$2:$A$4,0),FALSE)</f>
        <v>#N/A</v>
      </c>
    </row>
    <row r="1640" spans="1:17" ht="16" x14ac:dyDescent="0.2">
      <c r="A1640" s="7" t="s">
        <v>1643</v>
      </c>
      <c r="B1640" s="8"/>
      <c r="C1640" s="9"/>
      <c r="D1640" s="9"/>
      <c r="E1640" s="9"/>
      <c r="F1640" s="9"/>
      <c r="G1640" s="9"/>
      <c r="H1640" s="4"/>
      <c r="I1640" s="13" t="e">
        <f t="shared" si="25"/>
        <v>#N/A</v>
      </c>
      <c r="K1640" t="e">
        <f>HLOOKUP(B1641,'Utility values'!$B$2:$E$4,MATCH($S$4,'Utility values'!$A$2:$A$4,0),FALSE)</f>
        <v>#N/A</v>
      </c>
      <c r="L1640" t="e">
        <f>HLOOKUP(C1641,'Utility values'!$F$2:$I$4,MATCH($S$4,'Utility values'!$A$2:$A$4,0),FALSE)</f>
        <v>#N/A</v>
      </c>
      <c r="M1640" t="e">
        <f>HLOOKUP(D1641,'Utility values'!$J$2:$M$4,MATCH($S$4,'Utility values'!$A$2:$A$4,0),FALSE)</f>
        <v>#N/A</v>
      </c>
      <c r="N1640" t="e">
        <f>HLOOKUP(E1641,'Utility values'!$N$2:$Q$4,MATCH($S$4,'Utility values'!$A$2:$A$4,0),FALSE)</f>
        <v>#N/A</v>
      </c>
      <c r="O1640" t="e">
        <f>HLOOKUP(F1641,'Utility values'!$R$2:$U$4,MATCH($S$4,'Utility values'!$A$2:$A$4,0),FALSE)</f>
        <v>#N/A</v>
      </c>
      <c r="P1640" t="e">
        <f>HLOOKUP(G1641,'Utility values'!$V$2:$Y$4,MATCH($S$4,'Utility values'!$A$2:$A$4,0),FALSE)</f>
        <v>#N/A</v>
      </c>
      <c r="Q1640" t="e">
        <f>HLOOKUP(H1641,'Utility values'!$Z$2:$AC$4,MATCH($S$4,'Utility values'!$A$2:$A$4,0),FALSE)</f>
        <v>#N/A</v>
      </c>
    </row>
    <row r="1641" spans="1:17" ht="16" x14ac:dyDescent="0.2">
      <c r="A1641" s="7" t="s">
        <v>1644</v>
      </c>
      <c r="B1641" s="8"/>
      <c r="C1641" s="9"/>
      <c r="D1641" s="9"/>
      <c r="E1641" s="9"/>
      <c r="F1641" s="9"/>
      <c r="G1641" s="9"/>
      <c r="H1641" s="4"/>
      <c r="I1641" s="13" t="e">
        <f t="shared" si="25"/>
        <v>#N/A</v>
      </c>
      <c r="K1641" t="e">
        <f>HLOOKUP(B1642,'Utility values'!$B$2:$E$4,MATCH($S$4,'Utility values'!$A$2:$A$4,0),FALSE)</f>
        <v>#N/A</v>
      </c>
      <c r="L1641" t="e">
        <f>HLOOKUP(C1642,'Utility values'!$F$2:$I$4,MATCH($S$4,'Utility values'!$A$2:$A$4,0),FALSE)</f>
        <v>#N/A</v>
      </c>
      <c r="M1641" t="e">
        <f>HLOOKUP(D1642,'Utility values'!$J$2:$M$4,MATCH($S$4,'Utility values'!$A$2:$A$4,0),FALSE)</f>
        <v>#N/A</v>
      </c>
      <c r="N1641" t="e">
        <f>HLOOKUP(E1642,'Utility values'!$N$2:$Q$4,MATCH($S$4,'Utility values'!$A$2:$A$4,0),FALSE)</f>
        <v>#N/A</v>
      </c>
      <c r="O1641" t="e">
        <f>HLOOKUP(F1642,'Utility values'!$R$2:$U$4,MATCH($S$4,'Utility values'!$A$2:$A$4,0),FALSE)</f>
        <v>#N/A</v>
      </c>
      <c r="P1641" t="e">
        <f>HLOOKUP(G1642,'Utility values'!$V$2:$Y$4,MATCH($S$4,'Utility values'!$A$2:$A$4,0),FALSE)</f>
        <v>#N/A</v>
      </c>
      <c r="Q1641" t="e">
        <f>HLOOKUP(H1642,'Utility values'!$Z$2:$AC$4,MATCH($S$4,'Utility values'!$A$2:$A$4,0),FALSE)</f>
        <v>#N/A</v>
      </c>
    </row>
    <row r="1642" spans="1:17" ht="16" x14ac:dyDescent="0.2">
      <c r="A1642" s="7" t="s">
        <v>1645</v>
      </c>
      <c r="B1642" s="8"/>
      <c r="C1642" s="9"/>
      <c r="D1642" s="9"/>
      <c r="E1642" s="9"/>
      <c r="F1642" s="9"/>
      <c r="G1642" s="9"/>
      <c r="H1642" s="4"/>
      <c r="I1642" s="13" t="e">
        <f t="shared" si="25"/>
        <v>#N/A</v>
      </c>
      <c r="K1642" t="e">
        <f>HLOOKUP(B1643,'Utility values'!$B$2:$E$4,MATCH($S$4,'Utility values'!$A$2:$A$4,0),FALSE)</f>
        <v>#N/A</v>
      </c>
      <c r="L1642" t="e">
        <f>HLOOKUP(C1643,'Utility values'!$F$2:$I$4,MATCH($S$4,'Utility values'!$A$2:$A$4,0),FALSE)</f>
        <v>#N/A</v>
      </c>
      <c r="M1642" t="e">
        <f>HLOOKUP(D1643,'Utility values'!$J$2:$M$4,MATCH($S$4,'Utility values'!$A$2:$A$4,0),FALSE)</f>
        <v>#N/A</v>
      </c>
      <c r="N1642" t="e">
        <f>HLOOKUP(E1643,'Utility values'!$N$2:$Q$4,MATCH($S$4,'Utility values'!$A$2:$A$4,0),FALSE)</f>
        <v>#N/A</v>
      </c>
      <c r="O1642" t="e">
        <f>HLOOKUP(F1643,'Utility values'!$R$2:$U$4,MATCH($S$4,'Utility values'!$A$2:$A$4,0),FALSE)</f>
        <v>#N/A</v>
      </c>
      <c r="P1642" t="e">
        <f>HLOOKUP(G1643,'Utility values'!$V$2:$Y$4,MATCH($S$4,'Utility values'!$A$2:$A$4,0),FALSE)</f>
        <v>#N/A</v>
      </c>
      <c r="Q1642" t="e">
        <f>HLOOKUP(H1643,'Utility values'!$Z$2:$AC$4,MATCH($S$4,'Utility values'!$A$2:$A$4,0),FALSE)</f>
        <v>#N/A</v>
      </c>
    </row>
    <row r="1643" spans="1:17" ht="16" x14ac:dyDescent="0.2">
      <c r="A1643" s="7" t="s">
        <v>1646</v>
      </c>
      <c r="B1643" s="8"/>
      <c r="C1643" s="9"/>
      <c r="D1643" s="9"/>
      <c r="E1643" s="9"/>
      <c r="F1643" s="9"/>
      <c r="G1643" s="9"/>
      <c r="H1643" s="4"/>
      <c r="I1643" s="13" t="e">
        <f t="shared" si="25"/>
        <v>#N/A</v>
      </c>
      <c r="K1643" t="e">
        <f>HLOOKUP(B1644,'Utility values'!$B$2:$E$4,MATCH($S$4,'Utility values'!$A$2:$A$4,0),FALSE)</f>
        <v>#N/A</v>
      </c>
      <c r="L1643" t="e">
        <f>HLOOKUP(C1644,'Utility values'!$F$2:$I$4,MATCH($S$4,'Utility values'!$A$2:$A$4,0),FALSE)</f>
        <v>#N/A</v>
      </c>
      <c r="M1643" t="e">
        <f>HLOOKUP(D1644,'Utility values'!$J$2:$M$4,MATCH($S$4,'Utility values'!$A$2:$A$4,0),FALSE)</f>
        <v>#N/A</v>
      </c>
      <c r="N1643" t="e">
        <f>HLOOKUP(E1644,'Utility values'!$N$2:$Q$4,MATCH($S$4,'Utility values'!$A$2:$A$4,0),FALSE)</f>
        <v>#N/A</v>
      </c>
      <c r="O1643" t="e">
        <f>HLOOKUP(F1644,'Utility values'!$R$2:$U$4,MATCH($S$4,'Utility values'!$A$2:$A$4,0),FALSE)</f>
        <v>#N/A</v>
      </c>
      <c r="P1643" t="e">
        <f>HLOOKUP(G1644,'Utility values'!$V$2:$Y$4,MATCH($S$4,'Utility values'!$A$2:$A$4,0),FALSE)</f>
        <v>#N/A</v>
      </c>
      <c r="Q1643" t="e">
        <f>HLOOKUP(H1644,'Utility values'!$Z$2:$AC$4,MATCH($S$4,'Utility values'!$A$2:$A$4,0),FALSE)</f>
        <v>#N/A</v>
      </c>
    </row>
    <row r="1644" spans="1:17" ht="16" x14ac:dyDescent="0.2">
      <c r="A1644" s="7" t="s">
        <v>1647</v>
      </c>
      <c r="B1644" s="8"/>
      <c r="C1644" s="9"/>
      <c r="D1644" s="9"/>
      <c r="E1644" s="9"/>
      <c r="F1644" s="9"/>
      <c r="G1644" s="9"/>
      <c r="H1644" s="4"/>
      <c r="I1644" s="13" t="e">
        <f t="shared" si="25"/>
        <v>#N/A</v>
      </c>
      <c r="K1644" t="e">
        <f>HLOOKUP(B1645,'Utility values'!$B$2:$E$4,MATCH($S$4,'Utility values'!$A$2:$A$4,0),FALSE)</f>
        <v>#N/A</v>
      </c>
      <c r="L1644" t="e">
        <f>HLOOKUP(C1645,'Utility values'!$F$2:$I$4,MATCH($S$4,'Utility values'!$A$2:$A$4,0),FALSE)</f>
        <v>#N/A</v>
      </c>
      <c r="M1644" t="e">
        <f>HLOOKUP(D1645,'Utility values'!$J$2:$M$4,MATCH($S$4,'Utility values'!$A$2:$A$4,0),FALSE)</f>
        <v>#N/A</v>
      </c>
      <c r="N1644" t="e">
        <f>HLOOKUP(E1645,'Utility values'!$N$2:$Q$4,MATCH($S$4,'Utility values'!$A$2:$A$4,0),FALSE)</f>
        <v>#N/A</v>
      </c>
      <c r="O1644" t="e">
        <f>HLOOKUP(F1645,'Utility values'!$R$2:$U$4,MATCH($S$4,'Utility values'!$A$2:$A$4,0),FALSE)</f>
        <v>#N/A</v>
      </c>
      <c r="P1644" t="e">
        <f>HLOOKUP(G1645,'Utility values'!$V$2:$Y$4,MATCH($S$4,'Utility values'!$A$2:$A$4,0),FALSE)</f>
        <v>#N/A</v>
      </c>
      <c r="Q1644" t="e">
        <f>HLOOKUP(H1645,'Utility values'!$Z$2:$AC$4,MATCH($S$4,'Utility values'!$A$2:$A$4,0),FALSE)</f>
        <v>#N/A</v>
      </c>
    </row>
    <row r="1645" spans="1:17" ht="16" x14ac:dyDescent="0.2">
      <c r="A1645" s="7" t="s">
        <v>1648</v>
      </c>
      <c r="B1645" s="8"/>
      <c r="C1645" s="9"/>
      <c r="D1645" s="9"/>
      <c r="E1645" s="9"/>
      <c r="F1645" s="9"/>
      <c r="G1645" s="9"/>
      <c r="H1645" s="4"/>
      <c r="I1645" s="13" t="e">
        <f t="shared" si="25"/>
        <v>#N/A</v>
      </c>
      <c r="K1645" t="e">
        <f>HLOOKUP(B1646,'Utility values'!$B$2:$E$4,MATCH($S$4,'Utility values'!$A$2:$A$4,0),FALSE)</f>
        <v>#N/A</v>
      </c>
      <c r="L1645" t="e">
        <f>HLOOKUP(C1646,'Utility values'!$F$2:$I$4,MATCH($S$4,'Utility values'!$A$2:$A$4,0),FALSE)</f>
        <v>#N/A</v>
      </c>
      <c r="M1645" t="e">
        <f>HLOOKUP(D1646,'Utility values'!$J$2:$M$4,MATCH($S$4,'Utility values'!$A$2:$A$4,0),FALSE)</f>
        <v>#N/A</v>
      </c>
      <c r="N1645" t="e">
        <f>HLOOKUP(E1646,'Utility values'!$N$2:$Q$4,MATCH($S$4,'Utility values'!$A$2:$A$4,0),FALSE)</f>
        <v>#N/A</v>
      </c>
      <c r="O1645" t="e">
        <f>HLOOKUP(F1646,'Utility values'!$R$2:$U$4,MATCH($S$4,'Utility values'!$A$2:$A$4,0),FALSE)</f>
        <v>#N/A</v>
      </c>
      <c r="P1645" t="e">
        <f>HLOOKUP(G1646,'Utility values'!$V$2:$Y$4,MATCH($S$4,'Utility values'!$A$2:$A$4,0),FALSE)</f>
        <v>#N/A</v>
      </c>
      <c r="Q1645" t="e">
        <f>HLOOKUP(H1646,'Utility values'!$Z$2:$AC$4,MATCH($S$4,'Utility values'!$A$2:$A$4,0),FALSE)</f>
        <v>#N/A</v>
      </c>
    </row>
    <row r="1646" spans="1:17" ht="16" x14ac:dyDescent="0.2">
      <c r="A1646" s="7" t="s">
        <v>1649</v>
      </c>
      <c r="B1646" s="8"/>
      <c r="C1646" s="9"/>
      <c r="D1646" s="9"/>
      <c r="E1646" s="9"/>
      <c r="F1646" s="9"/>
      <c r="G1646" s="9"/>
      <c r="H1646" s="4"/>
      <c r="I1646" s="13" t="e">
        <f t="shared" si="25"/>
        <v>#N/A</v>
      </c>
      <c r="K1646" t="e">
        <f>HLOOKUP(B1647,'Utility values'!$B$2:$E$4,MATCH($S$4,'Utility values'!$A$2:$A$4,0),FALSE)</f>
        <v>#N/A</v>
      </c>
      <c r="L1646" t="e">
        <f>HLOOKUP(C1647,'Utility values'!$F$2:$I$4,MATCH($S$4,'Utility values'!$A$2:$A$4,0),FALSE)</f>
        <v>#N/A</v>
      </c>
      <c r="M1646" t="e">
        <f>HLOOKUP(D1647,'Utility values'!$J$2:$M$4,MATCH($S$4,'Utility values'!$A$2:$A$4,0),FALSE)</f>
        <v>#N/A</v>
      </c>
      <c r="N1646" t="e">
        <f>HLOOKUP(E1647,'Utility values'!$N$2:$Q$4,MATCH($S$4,'Utility values'!$A$2:$A$4,0),FALSE)</f>
        <v>#N/A</v>
      </c>
      <c r="O1646" t="e">
        <f>HLOOKUP(F1647,'Utility values'!$R$2:$U$4,MATCH($S$4,'Utility values'!$A$2:$A$4,0),FALSE)</f>
        <v>#N/A</v>
      </c>
      <c r="P1646" t="e">
        <f>HLOOKUP(G1647,'Utility values'!$V$2:$Y$4,MATCH($S$4,'Utility values'!$A$2:$A$4,0),FALSE)</f>
        <v>#N/A</v>
      </c>
      <c r="Q1646" t="e">
        <f>HLOOKUP(H1647,'Utility values'!$Z$2:$AC$4,MATCH($S$4,'Utility values'!$A$2:$A$4,0),FALSE)</f>
        <v>#N/A</v>
      </c>
    </row>
    <row r="1647" spans="1:17" ht="16" x14ac:dyDescent="0.2">
      <c r="A1647" s="7" t="s">
        <v>1650</v>
      </c>
      <c r="B1647" s="8"/>
      <c r="C1647" s="9"/>
      <c r="D1647" s="9"/>
      <c r="E1647" s="9"/>
      <c r="F1647" s="9"/>
      <c r="G1647" s="9"/>
      <c r="H1647" s="4"/>
      <c r="I1647" s="13" t="e">
        <f t="shared" si="25"/>
        <v>#N/A</v>
      </c>
      <c r="K1647" t="e">
        <f>HLOOKUP(B1648,'Utility values'!$B$2:$E$4,MATCH($S$4,'Utility values'!$A$2:$A$4,0),FALSE)</f>
        <v>#N/A</v>
      </c>
      <c r="L1647" t="e">
        <f>HLOOKUP(C1648,'Utility values'!$F$2:$I$4,MATCH($S$4,'Utility values'!$A$2:$A$4,0),FALSE)</f>
        <v>#N/A</v>
      </c>
      <c r="M1647" t="e">
        <f>HLOOKUP(D1648,'Utility values'!$J$2:$M$4,MATCH($S$4,'Utility values'!$A$2:$A$4,0),FALSE)</f>
        <v>#N/A</v>
      </c>
      <c r="N1647" t="e">
        <f>HLOOKUP(E1648,'Utility values'!$N$2:$Q$4,MATCH($S$4,'Utility values'!$A$2:$A$4,0),FALSE)</f>
        <v>#N/A</v>
      </c>
      <c r="O1647" t="e">
        <f>HLOOKUP(F1648,'Utility values'!$R$2:$U$4,MATCH($S$4,'Utility values'!$A$2:$A$4,0),FALSE)</f>
        <v>#N/A</v>
      </c>
      <c r="P1647" t="e">
        <f>HLOOKUP(G1648,'Utility values'!$V$2:$Y$4,MATCH($S$4,'Utility values'!$A$2:$A$4,0),FALSE)</f>
        <v>#N/A</v>
      </c>
      <c r="Q1647" t="e">
        <f>HLOOKUP(H1648,'Utility values'!$Z$2:$AC$4,MATCH($S$4,'Utility values'!$A$2:$A$4,0),FALSE)</f>
        <v>#N/A</v>
      </c>
    </row>
    <row r="1648" spans="1:17" ht="16" x14ac:dyDescent="0.2">
      <c r="A1648" s="7" t="s">
        <v>1651</v>
      </c>
      <c r="B1648" s="8"/>
      <c r="C1648" s="9"/>
      <c r="D1648" s="9"/>
      <c r="E1648" s="9"/>
      <c r="F1648" s="9"/>
      <c r="G1648" s="9"/>
      <c r="H1648" s="4"/>
      <c r="I1648" s="13" t="e">
        <f t="shared" si="25"/>
        <v>#N/A</v>
      </c>
      <c r="K1648" t="e">
        <f>HLOOKUP(B1649,'Utility values'!$B$2:$E$4,MATCH($S$4,'Utility values'!$A$2:$A$4,0),FALSE)</f>
        <v>#N/A</v>
      </c>
      <c r="L1648" t="e">
        <f>HLOOKUP(C1649,'Utility values'!$F$2:$I$4,MATCH($S$4,'Utility values'!$A$2:$A$4,0),FALSE)</f>
        <v>#N/A</v>
      </c>
      <c r="M1648" t="e">
        <f>HLOOKUP(D1649,'Utility values'!$J$2:$M$4,MATCH($S$4,'Utility values'!$A$2:$A$4,0),FALSE)</f>
        <v>#N/A</v>
      </c>
      <c r="N1648" t="e">
        <f>HLOOKUP(E1649,'Utility values'!$N$2:$Q$4,MATCH($S$4,'Utility values'!$A$2:$A$4,0),FALSE)</f>
        <v>#N/A</v>
      </c>
      <c r="O1648" t="e">
        <f>HLOOKUP(F1649,'Utility values'!$R$2:$U$4,MATCH($S$4,'Utility values'!$A$2:$A$4,0),FALSE)</f>
        <v>#N/A</v>
      </c>
      <c r="P1648" t="e">
        <f>HLOOKUP(G1649,'Utility values'!$V$2:$Y$4,MATCH($S$4,'Utility values'!$A$2:$A$4,0),FALSE)</f>
        <v>#N/A</v>
      </c>
      <c r="Q1648" t="e">
        <f>HLOOKUP(H1649,'Utility values'!$Z$2:$AC$4,MATCH($S$4,'Utility values'!$A$2:$A$4,0),FALSE)</f>
        <v>#N/A</v>
      </c>
    </row>
    <row r="1649" spans="1:17" ht="16" x14ac:dyDescent="0.2">
      <c r="A1649" s="7" t="s">
        <v>1652</v>
      </c>
      <c r="B1649" s="8"/>
      <c r="C1649" s="9"/>
      <c r="D1649" s="9"/>
      <c r="E1649" s="9"/>
      <c r="F1649" s="9"/>
      <c r="G1649" s="9"/>
      <c r="H1649" s="4"/>
      <c r="I1649" s="13" t="e">
        <f t="shared" si="25"/>
        <v>#N/A</v>
      </c>
      <c r="K1649" t="e">
        <f>HLOOKUP(B1650,'Utility values'!$B$2:$E$4,MATCH($S$4,'Utility values'!$A$2:$A$4,0),FALSE)</f>
        <v>#N/A</v>
      </c>
      <c r="L1649" t="e">
        <f>HLOOKUP(C1650,'Utility values'!$F$2:$I$4,MATCH($S$4,'Utility values'!$A$2:$A$4,0),FALSE)</f>
        <v>#N/A</v>
      </c>
      <c r="M1649" t="e">
        <f>HLOOKUP(D1650,'Utility values'!$J$2:$M$4,MATCH($S$4,'Utility values'!$A$2:$A$4,0),FALSE)</f>
        <v>#N/A</v>
      </c>
      <c r="N1649" t="e">
        <f>HLOOKUP(E1650,'Utility values'!$N$2:$Q$4,MATCH($S$4,'Utility values'!$A$2:$A$4,0),FALSE)</f>
        <v>#N/A</v>
      </c>
      <c r="O1649" t="e">
        <f>HLOOKUP(F1650,'Utility values'!$R$2:$U$4,MATCH($S$4,'Utility values'!$A$2:$A$4,0),FALSE)</f>
        <v>#N/A</v>
      </c>
      <c r="P1649" t="e">
        <f>HLOOKUP(G1650,'Utility values'!$V$2:$Y$4,MATCH($S$4,'Utility values'!$A$2:$A$4,0),FALSE)</f>
        <v>#N/A</v>
      </c>
      <c r="Q1649" t="e">
        <f>HLOOKUP(H1650,'Utility values'!$Z$2:$AC$4,MATCH($S$4,'Utility values'!$A$2:$A$4,0),FALSE)</f>
        <v>#N/A</v>
      </c>
    </row>
    <row r="1650" spans="1:17" ht="16" x14ac:dyDescent="0.2">
      <c r="A1650" s="7" t="s">
        <v>1653</v>
      </c>
      <c r="B1650" s="8"/>
      <c r="C1650" s="9"/>
      <c r="D1650" s="9"/>
      <c r="E1650" s="9"/>
      <c r="F1650" s="9"/>
      <c r="G1650" s="9"/>
      <c r="H1650" s="4"/>
      <c r="I1650" s="13" t="e">
        <f t="shared" si="25"/>
        <v>#N/A</v>
      </c>
      <c r="K1650" t="e">
        <f>HLOOKUP(B1651,'Utility values'!$B$2:$E$4,MATCH($S$4,'Utility values'!$A$2:$A$4,0),FALSE)</f>
        <v>#N/A</v>
      </c>
      <c r="L1650" t="e">
        <f>HLOOKUP(C1651,'Utility values'!$F$2:$I$4,MATCH($S$4,'Utility values'!$A$2:$A$4,0),FALSE)</f>
        <v>#N/A</v>
      </c>
      <c r="M1650" t="e">
        <f>HLOOKUP(D1651,'Utility values'!$J$2:$M$4,MATCH($S$4,'Utility values'!$A$2:$A$4,0),FALSE)</f>
        <v>#N/A</v>
      </c>
      <c r="N1650" t="e">
        <f>HLOOKUP(E1651,'Utility values'!$N$2:$Q$4,MATCH($S$4,'Utility values'!$A$2:$A$4,0),FALSE)</f>
        <v>#N/A</v>
      </c>
      <c r="O1650" t="e">
        <f>HLOOKUP(F1651,'Utility values'!$R$2:$U$4,MATCH($S$4,'Utility values'!$A$2:$A$4,0),FALSE)</f>
        <v>#N/A</v>
      </c>
      <c r="P1650" t="e">
        <f>HLOOKUP(G1651,'Utility values'!$V$2:$Y$4,MATCH($S$4,'Utility values'!$A$2:$A$4,0),FALSE)</f>
        <v>#N/A</v>
      </c>
      <c r="Q1650" t="e">
        <f>HLOOKUP(H1651,'Utility values'!$Z$2:$AC$4,MATCH($S$4,'Utility values'!$A$2:$A$4,0),FALSE)</f>
        <v>#N/A</v>
      </c>
    </row>
    <row r="1651" spans="1:17" ht="16" x14ac:dyDescent="0.2">
      <c r="A1651" s="7" t="s">
        <v>1654</v>
      </c>
      <c r="B1651" s="8"/>
      <c r="C1651" s="9"/>
      <c r="D1651" s="9"/>
      <c r="E1651" s="9"/>
      <c r="F1651" s="9"/>
      <c r="G1651" s="9"/>
      <c r="H1651" s="4"/>
      <c r="I1651" s="13" t="e">
        <f t="shared" si="25"/>
        <v>#N/A</v>
      </c>
      <c r="K1651" t="e">
        <f>HLOOKUP(B1652,'Utility values'!$B$2:$E$4,MATCH($S$4,'Utility values'!$A$2:$A$4,0),FALSE)</f>
        <v>#N/A</v>
      </c>
      <c r="L1651" t="e">
        <f>HLOOKUP(C1652,'Utility values'!$F$2:$I$4,MATCH($S$4,'Utility values'!$A$2:$A$4,0),FALSE)</f>
        <v>#N/A</v>
      </c>
      <c r="M1651" t="e">
        <f>HLOOKUP(D1652,'Utility values'!$J$2:$M$4,MATCH($S$4,'Utility values'!$A$2:$A$4,0),FALSE)</f>
        <v>#N/A</v>
      </c>
      <c r="N1651" t="e">
        <f>HLOOKUP(E1652,'Utility values'!$N$2:$Q$4,MATCH($S$4,'Utility values'!$A$2:$A$4,0),FALSE)</f>
        <v>#N/A</v>
      </c>
      <c r="O1651" t="e">
        <f>HLOOKUP(F1652,'Utility values'!$R$2:$U$4,MATCH($S$4,'Utility values'!$A$2:$A$4,0),FALSE)</f>
        <v>#N/A</v>
      </c>
      <c r="P1651" t="e">
        <f>HLOOKUP(G1652,'Utility values'!$V$2:$Y$4,MATCH($S$4,'Utility values'!$A$2:$A$4,0),FALSE)</f>
        <v>#N/A</v>
      </c>
      <c r="Q1651" t="e">
        <f>HLOOKUP(H1652,'Utility values'!$Z$2:$AC$4,MATCH($S$4,'Utility values'!$A$2:$A$4,0),FALSE)</f>
        <v>#N/A</v>
      </c>
    </row>
    <row r="1652" spans="1:17" ht="16" x14ac:dyDescent="0.2">
      <c r="A1652" s="7" t="s">
        <v>1655</v>
      </c>
      <c r="B1652" s="8"/>
      <c r="C1652" s="9"/>
      <c r="D1652" s="9"/>
      <c r="E1652" s="9"/>
      <c r="F1652" s="9"/>
      <c r="G1652" s="9"/>
      <c r="H1652" s="4"/>
      <c r="I1652" s="13" t="e">
        <f t="shared" si="25"/>
        <v>#N/A</v>
      </c>
      <c r="K1652" t="e">
        <f>HLOOKUP(B1653,'Utility values'!$B$2:$E$4,MATCH($S$4,'Utility values'!$A$2:$A$4,0),FALSE)</f>
        <v>#N/A</v>
      </c>
      <c r="L1652" t="e">
        <f>HLOOKUP(C1653,'Utility values'!$F$2:$I$4,MATCH($S$4,'Utility values'!$A$2:$A$4,0),FALSE)</f>
        <v>#N/A</v>
      </c>
      <c r="M1652" t="e">
        <f>HLOOKUP(D1653,'Utility values'!$J$2:$M$4,MATCH($S$4,'Utility values'!$A$2:$A$4,0),FALSE)</f>
        <v>#N/A</v>
      </c>
      <c r="N1652" t="e">
        <f>HLOOKUP(E1653,'Utility values'!$N$2:$Q$4,MATCH($S$4,'Utility values'!$A$2:$A$4,0),FALSE)</f>
        <v>#N/A</v>
      </c>
      <c r="O1652" t="e">
        <f>HLOOKUP(F1653,'Utility values'!$R$2:$U$4,MATCH($S$4,'Utility values'!$A$2:$A$4,0),FALSE)</f>
        <v>#N/A</v>
      </c>
      <c r="P1652" t="e">
        <f>HLOOKUP(G1653,'Utility values'!$V$2:$Y$4,MATCH($S$4,'Utility values'!$A$2:$A$4,0),FALSE)</f>
        <v>#N/A</v>
      </c>
      <c r="Q1652" t="e">
        <f>HLOOKUP(H1653,'Utility values'!$Z$2:$AC$4,MATCH($S$4,'Utility values'!$A$2:$A$4,0),FALSE)</f>
        <v>#N/A</v>
      </c>
    </row>
    <row r="1653" spans="1:17" ht="16" x14ac:dyDescent="0.2">
      <c r="A1653" s="7" t="s">
        <v>1656</v>
      </c>
      <c r="B1653" s="8"/>
      <c r="C1653" s="9"/>
      <c r="D1653" s="9"/>
      <c r="E1653" s="9"/>
      <c r="F1653" s="9"/>
      <c r="G1653" s="9"/>
      <c r="H1653" s="4"/>
      <c r="I1653" s="13" t="e">
        <f t="shared" si="25"/>
        <v>#N/A</v>
      </c>
      <c r="K1653" t="e">
        <f>HLOOKUP(B1654,'Utility values'!$B$2:$E$4,MATCH($S$4,'Utility values'!$A$2:$A$4,0),FALSE)</f>
        <v>#N/A</v>
      </c>
      <c r="L1653" t="e">
        <f>HLOOKUP(C1654,'Utility values'!$F$2:$I$4,MATCH($S$4,'Utility values'!$A$2:$A$4,0),FALSE)</f>
        <v>#N/A</v>
      </c>
      <c r="M1653" t="e">
        <f>HLOOKUP(D1654,'Utility values'!$J$2:$M$4,MATCH($S$4,'Utility values'!$A$2:$A$4,0),FALSE)</f>
        <v>#N/A</v>
      </c>
      <c r="N1653" t="e">
        <f>HLOOKUP(E1654,'Utility values'!$N$2:$Q$4,MATCH($S$4,'Utility values'!$A$2:$A$4,0),FALSE)</f>
        <v>#N/A</v>
      </c>
      <c r="O1653" t="e">
        <f>HLOOKUP(F1654,'Utility values'!$R$2:$U$4,MATCH($S$4,'Utility values'!$A$2:$A$4,0),FALSE)</f>
        <v>#N/A</v>
      </c>
      <c r="P1653" t="e">
        <f>HLOOKUP(G1654,'Utility values'!$V$2:$Y$4,MATCH($S$4,'Utility values'!$A$2:$A$4,0),FALSE)</f>
        <v>#N/A</v>
      </c>
      <c r="Q1653" t="e">
        <f>HLOOKUP(H1654,'Utility values'!$Z$2:$AC$4,MATCH($S$4,'Utility values'!$A$2:$A$4,0),FALSE)</f>
        <v>#N/A</v>
      </c>
    </row>
    <row r="1654" spans="1:17" ht="16" x14ac:dyDescent="0.2">
      <c r="A1654" s="7" t="s">
        <v>1657</v>
      </c>
      <c r="B1654" s="8"/>
      <c r="C1654" s="9"/>
      <c r="D1654" s="9"/>
      <c r="E1654" s="9"/>
      <c r="F1654" s="9"/>
      <c r="G1654" s="9"/>
      <c r="H1654" s="4"/>
      <c r="I1654" s="13" t="e">
        <f t="shared" si="25"/>
        <v>#N/A</v>
      </c>
      <c r="K1654" t="e">
        <f>HLOOKUP(B1655,'Utility values'!$B$2:$E$4,MATCH($S$4,'Utility values'!$A$2:$A$4,0),FALSE)</f>
        <v>#N/A</v>
      </c>
      <c r="L1654" t="e">
        <f>HLOOKUP(C1655,'Utility values'!$F$2:$I$4,MATCH($S$4,'Utility values'!$A$2:$A$4,0),FALSE)</f>
        <v>#N/A</v>
      </c>
      <c r="M1654" t="e">
        <f>HLOOKUP(D1655,'Utility values'!$J$2:$M$4,MATCH($S$4,'Utility values'!$A$2:$A$4,0),FALSE)</f>
        <v>#N/A</v>
      </c>
      <c r="N1654" t="e">
        <f>HLOOKUP(E1655,'Utility values'!$N$2:$Q$4,MATCH($S$4,'Utility values'!$A$2:$A$4,0),FALSE)</f>
        <v>#N/A</v>
      </c>
      <c r="O1654" t="e">
        <f>HLOOKUP(F1655,'Utility values'!$R$2:$U$4,MATCH($S$4,'Utility values'!$A$2:$A$4,0),FALSE)</f>
        <v>#N/A</v>
      </c>
      <c r="P1654" t="e">
        <f>HLOOKUP(G1655,'Utility values'!$V$2:$Y$4,MATCH($S$4,'Utility values'!$A$2:$A$4,0),FALSE)</f>
        <v>#N/A</v>
      </c>
      <c r="Q1654" t="e">
        <f>HLOOKUP(H1655,'Utility values'!$Z$2:$AC$4,MATCH($S$4,'Utility values'!$A$2:$A$4,0),FALSE)</f>
        <v>#N/A</v>
      </c>
    </row>
    <row r="1655" spans="1:17" ht="16" x14ac:dyDescent="0.2">
      <c r="A1655" s="7" t="s">
        <v>1658</v>
      </c>
      <c r="B1655" s="8"/>
      <c r="C1655" s="9"/>
      <c r="D1655" s="9"/>
      <c r="E1655" s="9"/>
      <c r="F1655" s="9"/>
      <c r="G1655" s="9"/>
      <c r="H1655" s="4"/>
      <c r="I1655" s="13" t="e">
        <f t="shared" si="25"/>
        <v>#N/A</v>
      </c>
      <c r="K1655" t="e">
        <f>HLOOKUP(B1656,'Utility values'!$B$2:$E$4,MATCH($S$4,'Utility values'!$A$2:$A$4,0),FALSE)</f>
        <v>#N/A</v>
      </c>
      <c r="L1655" t="e">
        <f>HLOOKUP(C1656,'Utility values'!$F$2:$I$4,MATCH($S$4,'Utility values'!$A$2:$A$4,0),FALSE)</f>
        <v>#N/A</v>
      </c>
      <c r="M1655" t="e">
        <f>HLOOKUP(D1656,'Utility values'!$J$2:$M$4,MATCH($S$4,'Utility values'!$A$2:$A$4,0),FALSE)</f>
        <v>#N/A</v>
      </c>
      <c r="N1655" t="e">
        <f>HLOOKUP(E1656,'Utility values'!$N$2:$Q$4,MATCH($S$4,'Utility values'!$A$2:$A$4,0),FALSE)</f>
        <v>#N/A</v>
      </c>
      <c r="O1655" t="e">
        <f>HLOOKUP(F1656,'Utility values'!$R$2:$U$4,MATCH($S$4,'Utility values'!$A$2:$A$4,0),FALSE)</f>
        <v>#N/A</v>
      </c>
      <c r="P1655" t="e">
        <f>HLOOKUP(G1656,'Utility values'!$V$2:$Y$4,MATCH($S$4,'Utility values'!$A$2:$A$4,0),FALSE)</f>
        <v>#N/A</v>
      </c>
      <c r="Q1655" t="e">
        <f>HLOOKUP(H1656,'Utility values'!$Z$2:$AC$4,MATCH($S$4,'Utility values'!$A$2:$A$4,0),FALSE)</f>
        <v>#N/A</v>
      </c>
    </row>
    <row r="1656" spans="1:17" ht="16" x14ac:dyDescent="0.2">
      <c r="A1656" s="7" t="s">
        <v>1659</v>
      </c>
      <c r="B1656" s="8"/>
      <c r="C1656" s="9"/>
      <c r="D1656" s="9"/>
      <c r="E1656" s="9"/>
      <c r="F1656" s="9"/>
      <c r="G1656" s="9"/>
      <c r="H1656" s="4"/>
      <c r="I1656" s="13" t="e">
        <f t="shared" si="25"/>
        <v>#N/A</v>
      </c>
      <c r="K1656" t="e">
        <f>HLOOKUP(B1657,'Utility values'!$B$2:$E$4,MATCH($S$4,'Utility values'!$A$2:$A$4,0),FALSE)</f>
        <v>#N/A</v>
      </c>
      <c r="L1656" t="e">
        <f>HLOOKUP(C1657,'Utility values'!$F$2:$I$4,MATCH($S$4,'Utility values'!$A$2:$A$4,0),FALSE)</f>
        <v>#N/A</v>
      </c>
      <c r="M1656" t="e">
        <f>HLOOKUP(D1657,'Utility values'!$J$2:$M$4,MATCH($S$4,'Utility values'!$A$2:$A$4,0),FALSE)</f>
        <v>#N/A</v>
      </c>
      <c r="N1656" t="e">
        <f>HLOOKUP(E1657,'Utility values'!$N$2:$Q$4,MATCH($S$4,'Utility values'!$A$2:$A$4,0),FALSE)</f>
        <v>#N/A</v>
      </c>
      <c r="O1656" t="e">
        <f>HLOOKUP(F1657,'Utility values'!$R$2:$U$4,MATCH($S$4,'Utility values'!$A$2:$A$4,0),FALSE)</f>
        <v>#N/A</v>
      </c>
      <c r="P1656" t="e">
        <f>HLOOKUP(G1657,'Utility values'!$V$2:$Y$4,MATCH($S$4,'Utility values'!$A$2:$A$4,0),FALSE)</f>
        <v>#N/A</v>
      </c>
      <c r="Q1656" t="e">
        <f>HLOOKUP(H1657,'Utility values'!$Z$2:$AC$4,MATCH($S$4,'Utility values'!$A$2:$A$4,0),FALSE)</f>
        <v>#N/A</v>
      </c>
    </row>
    <row r="1657" spans="1:17" ht="16" x14ac:dyDescent="0.2">
      <c r="A1657" s="7" t="s">
        <v>1660</v>
      </c>
      <c r="B1657" s="8"/>
      <c r="C1657" s="9"/>
      <c r="D1657" s="9"/>
      <c r="E1657" s="9"/>
      <c r="F1657" s="9"/>
      <c r="G1657" s="9"/>
      <c r="H1657" s="4"/>
      <c r="I1657" s="13" t="e">
        <f t="shared" si="25"/>
        <v>#N/A</v>
      </c>
      <c r="K1657" t="e">
        <f>HLOOKUP(B1658,'Utility values'!$B$2:$E$4,MATCH($S$4,'Utility values'!$A$2:$A$4,0),FALSE)</f>
        <v>#N/A</v>
      </c>
      <c r="L1657" t="e">
        <f>HLOOKUP(C1658,'Utility values'!$F$2:$I$4,MATCH($S$4,'Utility values'!$A$2:$A$4,0),FALSE)</f>
        <v>#N/A</v>
      </c>
      <c r="M1657" t="e">
        <f>HLOOKUP(D1658,'Utility values'!$J$2:$M$4,MATCH($S$4,'Utility values'!$A$2:$A$4,0),FALSE)</f>
        <v>#N/A</v>
      </c>
      <c r="N1657" t="e">
        <f>HLOOKUP(E1658,'Utility values'!$N$2:$Q$4,MATCH($S$4,'Utility values'!$A$2:$A$4,0),FALSE)</f>
        <v>#N/A</v>
      </c>
      <c r="O1657" t="e">
        <f>HLOOKUP(F1658,'Utility values'!$R$2:$U$4,MATCH($S$4,'Utility values'!$A$2:$A$4,0),FALSE)</f>
        <v>#N/A</v>
      </c>
      <c r="P1657" t="e">
        <f>HLOOKUP(G1658,'Utility values'!$V$2:$Y$4,MATCH($S$4,'Utility values'!$A$2:$A$4,0),FALSE)</f>
        <v>#N/A</v>
      </c>
      <c r="Q1657" t="e">
        <f>HLOOKUP(H1658,'Utility values'!$Z$2:$AC$4,MATCH($S$4,'Utility values'!$A$2:$A$4,0),FALSE)</f>
        <v>#N/A</v>
      </c>
    </row>
    <row r="1658" spans="1:17" ht="16" x14ac:dyDescent="0.2">
      <c r="A1658" s="7" t="s">
        <v>1661</v>
      </c>
      <c r="B1658" s="8"/>
      <c r="C1658" s="9"/>
      <c r="D1658" s="9"/>
      <c r="E1658" s="9"/>
      <c r="F1658" s="9"/>
      <c r="G1658" s="9"/>
      <c r="H1658" s="4"/>
      <c r="I1658" s="13" t="e">
        <f t="shared" si="25"/>
        <v>#N/A</v>
      </c>
      <c r="K1658" t="e">
        <f>HLOOKUP(B1659,'Utility values'!$B$2:$E$4,MATCH($S$4,'Utility values'!$A$2:$A$4,0),FALSE)</f>
        <v>#N/A</v>
      </c>
      <c r="L1658" t="e">
        <f>HLOOKUP(C1659,'Utility values'!$F$2:$I$4,MATCH($S$4,'Utility values'!$A$2:$A$4,0),FALSE)</f>
        <v>#N/A</v>
      </c>
      <c r="M1658" t="e">
        <f>HLOOKUP(D1659,'Utility values'!$J$2:$M$4,MATCH($S$4,'Utility values'!$A$2:$A$4,0),FALSE)</f>
        <v>#N/A</v>
      </c>
      <c r="N1658" t="e">
        <f>HLOOKUP(E1659,'Utility values'!$N$2:$Q$4,MATCH($S$4,'Utility values'!$A$2:$A$4,0),FALSE)</f>
        <v>#N/A</v>
      </c>
      <c r="O1658" t="e">
        <f>HLOOKUP(F1659,'Utility values'!$R$2:$U$4,MATCH($S$4,'Utility values'!$A$2:$A$4,0),FALSE)</f>
        <v>#N/A</v>
      </c>
      <c r="P1658" t="e">
        <f>HLOOKUP(G1659,'Utility values'!$V$2:$Y$4,MATCH($S$4,'Utility values'!$A$2:$A$4,0),FALSE)</f>
        <v>#N/A</v>
      </c>
      <c r="Q1658" t="e">
        <f>HLOOKUP(H1659,'Utility values'!$Z$2:$AC$4,MATCH($S$4,'Utility values'!$A$2:$A$4,0),FALSE)</f>
        <v>#N/A</v>
      </c>
    </row>
    <row r="1659" spans="1:17" ht="16" x14ac:dyDescent="0.2">
      <c r="A1659" s="7" t="s">
        <v>1662</v>
      </c>
      <c r="B1659" s="8"/>
      <c r="C1659" s="9"/>
      <c r="D1659" s="9"/>
      <c r="E1659" s="9"/>
      <c r="F1659" s="9"/>
      <c r="G1659" s="9"/>
      <c r="H1659" s="4"/>
      <c r="I1659" s="13" t="e">
        <f t="shared" si="25"/>
        <v>#N/A</v>
      </c>
      <c r="K1659" t="e">
        <f>HLOOKUP(B1660,'Utility values'!$B$2:$E$4,MATCH($S$4,'Utility values'!$A$2:$A$4,0),FALSE)</f>
        <v>#N/A</v>
      </c>
      <c r="L1659" t="e">
        <f>HLOOKUP(C1660,'Utility values'!$F$2:$I$4,MATCH($S$4,'Utility values'!$A$2:$A$4,0),FALSE)</f>
        <v>#N/A</v>
      </c>
      <c r="M1659" t="e">
        <f>HLOOKUP(D1660,'Utility values'!$J$2:$M$4,MATCH($S$4,'Utility values'!$A$2:$A$4,0),FALSE)</f>
        <v>#N/A</v>
      </c>
      <c r="N1659" t="e">
        <f>HLOOKUP(E1660,'Utility values'!$N$2:$Q$4,MATCH($S$4,'Utility values'!$A$2:$A$4,0),FALSE)</f>
        <v>#N/A</v>
      </c>
      <c r="O1659" t="e">
        <f>HLOOKUP(F1660,'Utility values'!$R$2:$U$4,MATCH($S$4,'Utility values'!$A$2:$A$4,0),FALSE)</f>
        <v>#N/A</v>
      </c>
      <c r="P1659" t="e">
        <f>HLOOKUP(G1660,'Utility values'!$V$2:$Y$4,MATCH($S$4,'Utility values'!$A$2:$A$4,0),FALSE)</f>
        <v>#N/A</v>
      </c>
      <c r="Q1659" t="e">
        <f>HLOOKUP(H1660,'Utility values'!$Z$2:$AC$4,MATCH($S$4,'Utility values'!$A$2:$A$4,0),FALSE)</f>
        <v>#N/A</v>
      </c>
    </row>
    <row r="1660" spans="1:17" ht="16" x14ac:dyDescent="0.2">
      <c r="A1660" s="7" t="s">
        <v>1663</v>
      </c>
      <c r="B1660" s="8"/>
      <c r="C1660" s="9"/>
      <c r="D1660" s="9"/>
      <c r="E1660" s="9"/>
      <c r="F1660" s="9"/>
      <c r="G1660" s="9"/>
      <c r="H1660" s="4"/>
      <c r="I1660" s="13" t="e">
        <f t="shared" si="25"/>
        <v>#N/A</v>
      </c>
      <c r="K1660" t="e">
        <f>HLOOKUP(B1661,'Utility values'!$B$2:$E$4,MATCH($S$4,'Utility values'!$A$2:$A$4,0),FALSE)</f>
        <v>#N/A</v>
      </c>
      <c r="L1660" t="e">
        <f>HLOOKUP(C1661,'Utility values'!$F$2:$I$4,MATCH($S$4,'Utility values'!$A$2:$A$4,0),FALSE)</f>
        <v>#N/A</v>
      </c>
      <c r="M1660" t="e">
        <f>HLOOKUP(D1661,'Utility values'!$J$2:$M$4,MATCH($S$4,'Utility values'!$A$2:$A$4,0),FALSE)</f>
        <v>#N/A</v>
      </c>
      <c r="N1660" t="e">
        <f>HLOOKUP(E1661,'Utility values'!$N$2:$Q$4,MATCH($S$4,'Utility values'!$A$2:$A$4,0),FALSE)</f>
        <v>#N/A</v>
      </c>
      <c r="O1660" t="e">
        <f>HLOOKUP(F1661,'Utility values'!$R$2:$U$4,MATCH($S$4,'Utility values'!$A$2:$A$4,0),FALSE)</f>
        <v>#N/A</v>
      </c>
      <c r="P1660" t="e">
        <f>HLOOKUP(G1661,'Utility values'!$V$2:$Y$4,MATCH($S$4,'Utility values'!$A$2:$A$4,0),FALSE)</f>
        <v>#N/A</v>
      </c>
      <c r="Q1660" t="e">
        <f>HLOOKUP(H1661,'Utility values'!$Z$2:$AC$4,MATCH($S$4,'Utility values'!$A$2:$A$4,0),FALSE)</f>
        <v>#N/A</v>
      </c>
    </row>
    <row r="1661" spans="1:17" ht="16" x14ac:dyDescent="0.2">
      <c r="A1661" s="7" t="s">
        <v>1664</v>
      </c>
      <c r="B1661" s="8"/>
      <c r="C1661" s="9"/>
      <c r="D1661" s="9"/>
      <c r="E1661" s="9"/>
      <c r="F1661" s="9"/>
      <c r="G1661" s="9"/>
      <c r="H1661" s="4"/>
      <c r="I1661" s="13" t="e">
        <f t="shared" si="25"/>
        <v>#N/A</v>
      </c>
      <c r="K1661" t="e">
        <f>HLOOKUP(B1662,'Utility values'!$B$2:$E$4,MATCH($S$4,'Utility values'!$A$2:$A$4,0),FALSE)</f>
        <v>#N/A</v>
      </c>
      <c r="L1661" t="e">
        <f>HLOOKUP(C1662,'Utility values'!$F$2:$I$4,MATCH($S$4,'Utility values'!$A$2:$A$4,0),FALSE)</f>
        <v>#N/A</v>
      </c>
      <c r="M1661" t="e">
        <f>HLOOKUP(D1662,'Utility values'!$J$2:$M$4,MATCH($S$4,'Utility values'!$A$2:$A$4,0),FALSE)</f>
        <v>#N/A</v>
      </c>
      <c r="N1661" t="e">
        <f>HLOOKUP(E1662,'Utility values'!$N$2:$Q$4,MATCH($S$4,'Utility values'!$A$2:$A$4,0),FALSE)</f>
        <v>#N/A</v>
      </c>
      <c r="O1661" t="e">
        <f>HLOOKUP(F1662,'Utility values'!$R$2:$U$4,MATCH($S$4,'Utility values'!$A$2:$A$4,0),FALSE)</f>
        <v>#N/A</v>
      </c>
      <c r="P1661" t="e">
        <f>HLOOKUP(G1662,'Utility values'!$V$2:$Y$4,MATCH($S$4,'Utility values'!$A$2:$A$4,0),FALSE)</f>
        <v>#N/A</v>
      </c>
      <c r="Q1661" t="e">
        <f>HLOOKUP(H1662,'Utility values'!$Z$2:$AC$4,MATCH($S$4,'Utility values'!$A$2:$A$4,0),FALSE)</f>
        <v>#N/A</v>
      </c>
    </row>
    <row r="1662" spans="1:17" ht="16" x14ac:dyDescent="0.2">
      <c r="A1662" s="7" t="s">
        <v>1665</v>
      </c>
      <c r="B1662" s="8"/>
      <c r="C1662" s="9"/>
      <c r="D1662" s="9"/>
      <c r="E1662" s="9"/>
      <c r="F1662" s="9"/>
      <c r="G1662" s="9"/>
      <c r="H1662" s="4"/>
      <c r="I1662" s="13" t="e">
        <f t="shared" si="25"/>
        <v>#N/A</v>
      </c>
      <c r="K1662" t="e">
        <f>HLOOKUP(B1663,'Utility values'!$B$2:$E$4,MATCH($S$4,'Utility values'!$A$2:$A$4,0),FALSE)</f>
        <v>#N/A</v>
      </c>
      <c r="L1662" t="e">
        <f>HLOOKUP(C1663,'Utility values'!$F$2:$I$4,MATCH($S$4,'Utility values'!$A$2:$A$4,0),FALSE)</f>
        <v>#N/A</v>
      </c>
      <c r="M1662" t="e">
        <f>HLOOKUP(D1663,'Utility values'!$J$2:$M$4,MATCH($S$4,'Utility values'!$A$2:$A$4,0),FALSE)</f>
        <v>#N/A</v>
      </c>
      <c r="N1662" t="e">
        <f>HLOOKUP(E1663,'Utility values'!$N$2:$Q$4,MATCH($S$4,'Utility values'!$A$2:$A$4,0),FALSE)</f>
        <v>#N/A</v>
      </c>
      <c r="O1662" t="e">
        <f>HLOOKUP(F1663,'Utility values'!$R$2:$U$4,MATCH($S$4,'Utility values'!$A$2:$A$4,0),FALSE)</f>
        <v>#N/A</v>
      </c>
      <c r="P1662" t="e">
        <f>HLOOKUP(G1663,'Utility values'!$V$2:$Y$4,MATCH($S$4,'Utility values'!$A$2:$A$4,0),FALSE)</f>
        <v>#N/A</v>
      </c>
      <c r="Q1662" t="e">
        <f>HLOOKUP(H1663,'Utility values'!$Z$2:$AC$4,MATCH($S$4,'Utility values'!$A$2:$A$4,0),FALSE)</f>
        <v>#N/A</v>
      </c>
    </row>
    <row r="1663" spans="1:17" ht="16" x14ac:dyDescent="0.2">
      <c r="A1663" s="7" t="s">
        <v>1666</v>
      </c>
      <c r="B1663" s="8"/>
      <c r="C1663" s="9"/>
      <c r="D1663" s="9"/>
      <c r="E1663" s="9"/>
      <c r="F1663" s="9"/>
      <c r="G1663" s="9"/>
      <c r="H1663" s="4"/>
      <c r="I1663" s="13" t="e">
        <f t="shared" si="25"/>
        <v>#N/A</v>
      </c>
      <c r="K1663" t="e">
        <f>HLOOKUP(B1664,'Utility values'!$B$2:$E$4,MATCH($S$4,'Utility values'!$A$2:$A$4,0),FALSE)</f>
        <v>#N/A</v>
      </c>
      <c r="L1663" t="e">
        <f>HLOOKUP(C1664,'Utility values'!$F$2:$I$4,MATCH($S$4,'Utility values'!$A$2:$A$4,0),FALSE)</f>
        <v>#N/A</v>
      </c>
      <c r="M1663" t="e">
        <f>HLOOKUP(D1664,'Utility values'!$J$2:$M$4,MATCH($S$4,'Utility values'!$A$2:$A$4,0),FALSE)</f>
        <v>#N/A</v>
      </c>
      <c r="N1663" t="e">
        <f>HLOOKUP(E1664,'Utility values'!$N$2:$Q$4,MATCH($S$4,'Utility values'!$A$2:$A$4,0),FALSE)</f>
        <v>#N/A</v>
      </c>
      <c r="O1663" t="e">
        <f>HLOOKUP(F1664,'Utility values'!$R$2:$U$4,MATCH($S$4,'Utility values'!$A$2:$A$4,0),FALSE)</f>
        <v>#N/A</v>
      </c>
      <c r="P1663" t="e">
        <f>HLOOKUP(G1664,'Utility values'!$V$2:$Y$4,MATCH($S$4,'Utility values'!$A$2:$A$4,0),FALSE)</f>
        <v>#N/A</v>
      </c>
      <c r="Q1663" t="e">
        <f>HLOOKUP(H1664,'Utility values'!$Z$2:$AC$4,MATCH($S$4,'Utility values'!$A$2:$A$4,0),FALSE)</f>
        <v>#N/A</v>
      </c>
    </row>
    <row r="1664" spans="1:17" ht="16" x14ac:dyDescent="0.2">
      <c r="A1664" s="7" t="s">
        <v>1667</v>
      </c>
      <c r="B1664" s="8"/>
      <c r="C1664" s="9"/>
      <c r="D1664" s="9"/>
      <c r="E1664" s="9"/>
      <c r="F1664" s="9"/>
      <c r="G1664" s="9"/>
      <c r="H1664" s="4"/>
      <c r="I1664" s="13" t="e">
        <f t="shared" si="25"/>
        <v>#N/A</v>
      </c>
      <c r="K1664" t="e">
        <f>HLOOKUP(B1665,'Utility values'!$B$2:$E$4,MATCH($S$4,'Utility values'!$A$2:$A$4,0),FALSE)</f>
        <v>#N/A</v>
      </c>
      <c r="L1664" t="e">
        <f>HLOOKUP(C1665,'Utility values'!$F$2:$I$4,MATCH($S$4,'Utility values'!$A$2:$A$4,0),FALSE)</f>
        <v>#N/A</v>
      </c>
      <c r="M1664" t="e">
        <f>HLOOKUP(D1665,'Utility values'!$J$2:$M$4,MATCH($S$4,'Utility values'!$A$2:$A$4,0),FALSE)</f>
        <v>#N/A</v>
      </c>
      <c r="N1664" t="e">
        <f>HLOOKUP(E1665,'Utility values'!$N$2:$Q$4,MATCH($S$4,'Utility values'!$A$2:$A$4,0),FALSE)</f>
        <v>#N/A</v>
      </c>
      <c r="O1664" t="e">
        <f>HLOOKUP(F1665,'Utility values'!$R$2:$U$4,MATCH($S$4,'Utility values'!$A$2:$A$4,0),FALSE)</f>
        <v>#N/A</v>
      </c>
      <c r="P1664" t="e">
        <f>HLOOKUP(G1665,'Utility values'!$V$2:$Y$4,MATCH($S$4,'Utility values'!$A$2:$A$4,0),FALSE)</f>
        <v>#N/A</v>
      </c>
      <c r="Q1664" t="e">
        <f>HLOOKUP(H1665,'Utility values'!$Z$2:$AC$4,MATCH($S$4,'Utility values'!$A$2:$A$4,0),FALSE)</f>
        <v>#N/A</v>
      </c>
    </row>
    <row r="1665" spans="1:17" ht="16" x14ac:dyDescent="0.2">
      <c r="A1665" s="7" t="s">
        <v>1668</v>
      </c>
      <c r="B1665" s="8"/>
      <c r="C1665" s="9"/>
      <c r="D1665" s="9"/>
      <c r="E1665" s="9"/>
      <c r="F1665" s="9"/>
      <c r="G1665" s="9"/>
      <c r="H1665" s="4"/>
      <c r="I1665" s="13" t="e">
        <f t="shared" si="25"/>
        <v>#N/A</v>
      </c>
      <c r="K1665" t="e">
        <f>HLOOKUP(B1666,'Utility values'!$B$2:$E$4,MATCH($S$4,'Utility values'!$A$2:$A$4,0),FALSE)</f>
        <v>#N/A</v>
      </c>
      <c r="L1665" t="e">
        <f>HLOOKUP(C1666,'Utility values'!$F$2:$I$4,MATCH($S$4,'Utility values'!$A$2:$A$4,0),FALSE)</f>
        <v>#N/A</v>
      </c>
      <c r="M1665" t="e">
        <f>HLOOKUP(D1666,'Utility values'!$J$2:$M$4,MATCH($S$4,'Utility values'!$A$2:$A$4,0),FALSE)</f>
        <v>#N/A</v>
      </c>
      <c r="N1665" t="e">
        <f>HLOOKUP(E1666,'Utility values'!$N$2:$Q$4,MATCH($S$4,'Utility values'!$A$2:$A$4,0),FALSE)</f>
        <v>#N/A</v>
      </c>
      <c r="O1665" t="e">
        <f>HLOOKUP(F1666,'Utility values'!$R$2:$U$4,MATCH($S$4,'Utility values'!$A$2:$A$4,0),FALSE)</f>
        <v>#N/A</v>
      </c>
      <c r="P1665" t="e">
        <f>HLOOKUP(G1666,'Utility values'!$V$2:$Y$4,MATCH($S$4,'Utility values'!$A$2:$A$4,0),FALSE)</f>
        <v>#N/A</v>
      </c>
      <c r="Q1665" t="e">
        <f>HLOOKUP(H1666,'Utility values'!$Z$2:$AC$4,MATCH($S$4,'Utility values'!$A$2:$A$4,0),FALSE)</f>
        <v>#N/A</v>
      </c>
    </row>
    <row r="1666" spans="1:17" ht="16" x14ac:dyDescent="0.2">
      <c r="A1666" s="7" t="s">
        <v>1669</v>
      </c>
      <c r="B1666" s="8"/>
      <c r="C1666" s="9"/>
      <c r="D1666" s="9"/>
      <c r="E1666" s="9"/>
      <c r="F1666" s="9"/>
      <c r="G1666" s="9"/>
      <c r="H1666" s="4"/>
      <c r="I1666" s="13" t="e">
        <f t="shared" si="25"/>
        <v>#N/A</v>
      </c>
      <c r="K1666" t="e">
        <f>HLOOKUP(B1667,'Utility values'!$B$2:$E$4,MATCH($S$4,'Utility values'!$A$2:$A$4,0),FALSE)</f>
        <v>#N/A</v>
      </c>
      <c r="L1666" t="e">
        <f>HLOOKUP(C1667,'Utility values'!$F$2:$I$4,MATCH($S$4,'Utility values'!$A$2:$A$4,0),FALSE)</f>
        <v>#N/A</v>
      </c>
      <c r="M1666" t="e">
        <f>HLOOKUP(D1667,'Utility values'!$J$2:$M$4,MATCH($S$4,'Utility values'!$A$2:$A$4,0),FALSE)</f>
        <v>#N/A</v>
      </c>
      <c r="N1666" t="e">
        <f>HLOOKUP(E1667,'Utility values'!$N$2:$Q$4,MATCH($S$4,'Utility values'!$A$2:$A$4,0),FALSE)</f>
        <v>#N/A</v>
      </c>
      <c r="O1666" t="e">
        <f>HLOOKUP(F1667,'Utility values'!$R$2:$U$4,MATCH($S$4,'Utility values'!$A$2:$A$4,0),FALSE)</f>
        <v>#N/A</v>
      </c>
      <c r="P1666" t="e">
        <f>HLOOKUP(G1667,'Utility values'!$V$2:$Y$4,MATCH($S$4,'Utility values'!$A$2:$A$4,0),FALSE)</f>
        <v>#N/A</v>
      </c>
      <c r="Q1666" t="e">
        <f>HLOOKUP(H1667,'Utility values'!$Z$2:$AC$4,MATCH($S$4,'Utility values'!$A$2:$A$4,0),FALSE)</f>
        <v>#N/A</v>
      </c>
    </row>
    <row r="1667" spans="1:17" ht="16" x14ac:dyDescent="0.2">
      <c r="A1667" s="7" t="s">
        <v>1670</v>
      </c>
      <c r="B1667" s="8"/>
      <c r="C1667" s="9"/>
      <c r="D1667" s="9"/>
      <c r="E1667" s="9"/>
      <c r="F1667" s="9"/>
      <c r="G1667" s="9"/>
      <c r="H1667" s="4"/>
      <c r="I1667" s="13" t="e">
        <f t="shared" si="25"/>
        <v>#N/A</v>
      </c>
      <c r="K1667" t="e">
        <f>HLOOKUP(B1668,'Utility values'!$B$2:$E$4,MATCH($S$4,'Utility values'!$A$2:$A$4,0),FALSE)</f>
        <v>#N/A</v>
      </c>
      <c r="L1667" t="e">
        <f>HLOOKUP(C1668,'Utility values'!$F$2:$I$4,MATCH($S$4,'Utility values'!$A$2:$A$4,0),FALSE)</f>
        <v>#N/A</v>
      </c>
      <c r="M1667" t="e">
        <f>HLOOKUP(D1668,'Utility values'!$J$2:$M$4,MATCH($S$4,'Utility values'!$A$2:$A$4,0),FALSE)</f>
        <v>#N/A</v>
      </c>
      <c r="N1667" t="e">
        <f>HLOOKUP(E1668,'Utility values'!$N$2:$Q$4,MATCH($S$4,'Utility values'!$A$2:$A$4,0),FALSE)</f>
        <v>#N/A</v>
      </c>
      <c r="O1667" t="e">
        <f>HLOOKUP(F1668,'Utility values'!$R$2:$U$4,MATCH($S$4,'Utility values'!$A$2:$A$4,0),FALSE)</f>
        <v>#N/A</v>
      </c>
      <c r="P1667" t="e">
        <f>HLOOKUP(G1668,'Utility values'!$V$2:$Y$4,MATCH($S$4,'Utility values'!$A$2:$A$4,0),FALSE)</f>
        <v>#N/A</v>
      </c>
      <c r="Q1667" t="e">
        <f>HLOOKUP(H1668,'Utility values'!$Z$2:$AC$4,MATCH($S$4,'Utility values'!$A$2:$A$4,0),FALSE)</f>
        <v>#N/A</v>
      </c>
    </row>
    <row r="1668" spans="1:17" ht="16" x14ac:dyDescent="0.2">
      <c r="A1668" s="7" t="s">
        <v>1671</v>
      </c>
      <c r="B1668" s="8"/>
      <c r="C1668" s="9"/>
      <c r="D1668" s="9"/>
      <c r="E1668" s="9"/>
      <c r="F1668" s="9"/>
      <c r="G1668" s="9"/>
      <c r="H1668" s="4"/>
      <c r="I1668" s="13" t="e">
        <f t="shared" si="25"/>
        <v>#N/A</v>
      </c>
      <c r="K1668" t="e">
        <f>HLOOKUP(B1669,'Utility values'!$B$2:$E$4,MATCH($S$4,'Utility values'!$A$2:$A$4,0),FALSE)</f>
        <v>#N/A</v>
      </c>
      <c r="L1668" t="e">
        <f>HLOOKUP(C1669,'Utility values'!$F$2:$I$4,MATCH($S$4,'Utility values'!$A$2:$A$4,0),FALSE)</f>
        <v>#N/A</v>
      </c>
      <c r="M1668" t="e">
        <f>HLOOKUP(D1669,'Utility values'!$J$2:$M$4,MATCH($S$4,'Utility values'!$A$2:$A$4,0),FALSE)</f>
        <v>#N/A</v>
      </c>
      <c r="N1668" t="e">
        <f>HLOOKUP(E1669,'Utility values'!$N$2:$Q$4,MATCH($S$4,'Utility values'!$A$2:$A$4,0),FALSE)</f>
        <v>#N/A</v>
      </c>
      <c r="O1668" t="e">
        <f>HLOOKUP(F1669,'Utility values'!$R$2:$U$4,MATCH($S$4,'Utility values'!$A$2:$A$4,0),FALSE)</f>
        <v>#N/A</v>
      </c>
      <c r="P1668" t="e">
        <f>HLOOKUP(G1669,'Utility values'!$V$2:$Y$4,MATCH($S$4,'Utility values'!$A$2:$A$4,0),FALSE)</f>
        <v>#N/A</v>
      </c>
      <c r="Q1668" t="e">
        <f>HLOOKUP(H1669,'Utility values'!$Z$2:$AC$4,MATCH($S$4,'Utility values'!$A$2:$A$4,0),FALSE)</f>
        <v>#N/A</v>
      </c>
    </row>
    <row r="1669" spans="1:17" ht="16" x14ac:dyDescent="0.2">
      <c r="A1669" s="7" t="s">
        <v>1672</v>
      </c>
      <c r="B1669" s="8"/>
      <c r="C1669" s="9"/>
      <c r="D1669" s="9"/>
      <c r="E1669" s="9"/>
      <c r="F1669" s="9"/>
      <c r="G1669" s="9"/>
      <c r="H1669" s="4"/>
      <c r="I1669" s="13" t="e">
        <f t="shared" si="25"/>
        <v>#N/A</v>
      </c>
      <c r="K1669" t="e">
        <f>HLOOKUP(B1670,'Utility values'!$B$2:$E$4,MATCH($S$4,'Utility values'!$A$2:$A$4,0),FALSE)</f>
        <v>#N/A</v>
      </c>
      <c r="L1669" t="e">
        <f>HLOOKUP(C1670,'Utility values'!$F$2:$I$4,MATCH($S$4,'Utility values'!$A$2:$A$4,0),FALSE)</f>
        <v>#N/A</v>
      </c>
      <c r="M1669" t="e">
        <f>HLOOKUP(D1670,'Utility values'!$J$2:$M$4,MATCH($S$4,'Utility values'!$A$2:$A$4,0),FALSE)</f>
        <v>#N/A</v>
      </c>
      <c r="N1669" t="e">
        <f>HLOOKUP(E1670,'Utility values'!$N$2:$Q$4,MATCH($S$4,'Utility values'!$A$2:$A$4,0),FALSE)</f>
        <v>#N/A</v>
      </c>
      <c r="O1669" t="e">
        <f>HLOOKUP(F1670,'Utility values'!$R$2:$U$4,MATCH($S$4,'Utility values'!$A$2:$A$4,0),FALSE)</f>
        <v>#N/A</v>
      </c>
      <c r="P1669" t="e">
        <f>HLOOKUP(G1670,'Utility values'!$V$2:$Y$4,MATCH($S$4,'Utility values'!$A$2:$A$4,0),FALSE)</f>
        <v>#N/A</v>
      </c>
      <c r="Q1669" t="e">
        <f>HLOOKUP(H1670,'Utility values'!$Z$2:$AC$4,MATCH($S$4,'Utility values'!$A$2:$A$4,0),FALSE)</f>
        <v>#N/A</v>
      </c>
    </row>
    <row r="1670" spans="1:17" ht="16" x14ac:dyDescent="0.2">
      <c r="A1670" s="7" t="s">
        <v>1673</v>
      </c>
      <c r="B1670" s="8"/>
      <c r="C1670" s="9"/>
      <c r="D1670" s="9"/>
      <c r="E1670" s="9"/>
      <c r="F1670" s="9"/>
      <c r="G1670" s="9"/>
      <c r="H1670" s="4"/>
      <c r="I1670" s="13" t="e">
        <f t="shared" si="25"/>
        <v>#N/A</v>
      </c>
      <c r="K1670" t="e">
        <f>HLOOKUP(B1671,'Utility values'!$B$2:$E$4,MATCH($S$4,'Utility values'!$A$2:$A$4,0),FALSE)</f>
        <v>#N/A</v>
      </c>
      <c r="L1670" t="e">
        <f>HLOOKUP(C1671,'Utility values'!$F$2:$I$4,MATCH($S$4,'Utility values'!$A$2:$A$4,0),FALSE)</f>
        <v>#N/A</v>
      </c>
      <c r="M1670" t="e">
        <f>HLOOKUP(D1671,'Utility values'!$J$2:$M$4,MATCH($S$4,'Utility values'!$A$2:$A$4,0),FALSE)</f>
        <v>#N/A</v>
      </c>
      <c r="N1670" t="e">
        <f>HLOOKUP(E1671,'Utility values'!$N$2:$Q$4,MATCH($S$4,'Utility values'!$A$2:$A$4,0),FALSE)</f>
        <v>#N/A</v>
      </c>
      <c r="O1670" t="e">
        <f>HLOOKUP(F1671,'Utility values'!$R$2:$U$4,MATCH($S$4,'Utility values'!$A$2:$A$4,0),FALSE)</f>
        <v>#N/A</v>
      </c>
      <c r="P1670" t="e">
        <f>HLOOKUP(G1671,'Utility values'!$V$2:$Y$4,MATCH($S$4,'Utility values'!$A$2:$A$4,0),FALSE)</f>
        <v>#N/A</v>
      </c>
      <c r="Q1670" t="e">
        <f>HLOOKUP(H1671,'Utility values'!$Z$2:$AC$4,MATCH($S$4,'Utility values'!$A$2:$A$4,0),FALSE)</f>
        <v>#N/A</v>
      </c>
    </row>
    <row r="1671" spans="1:17" ht="16" x14ac:dyDescent="0.2">
      <c r="A1671" s="7" t="s">
        <v>1674</v>
      </c>
      <c r="B1671" s="8"/>
      <c r="C1671" s="9"/>
      <c r="D1671" s="9"/>
      <c r="E1671" s="9"/>
      <c r="F1671" s="9"/>
      <c r="G1671" s="9"/>
      <c r="H1671" s="4"/>
      <c r="I1671" s="13" t="e">
        <f t="shared" ref="I1671:I1734" si="26">1-K1670-L1670-M1670-N1670-O1670-P1670-Q1670</f>
        <v>#N/A</v>
      </c>
      <c r="K1671" t="e">
        <f>HLOOKUP(B1672,'Utility values'!$B$2:$E$4,MATCH($S$4,'Utility values'!$A$2:$A$4,0),FALSE)</f>
        <v>#N/A</v>
      </c>
      <c r="L1671" t="e">
        <f>HLOOKUP(C1672,'Utility values'!$F$2:$I$4,MATCH($S$4,'Utility values'!$A$2:$A$4,0),FALSE)</f>
        <v>#N/A</v>
      </c>
      <c r="M1671" t="e">
        <f>HLOOKUP(D1672,'Utility values'!$J$2:$M$4,MATCH($S$4,'Utility values'!$A$2:$A$4,0),FALSE)</f>
        <v>#N/A</v>
      </c>
      <c r="N1671" t="e">
        <f>HLOOKUP(E1672,'Utility values'!$N$2:$Q$4,MATCH($S$4,'Utility values'!$A$2:$A$4,0),FALSE)</f>
        <v>#N/A</v>
      </c>
      <c r="O1671" t="e">
        <f>HLOOKUP(F1672,'Utility values'!$R$2:$U$4,MATCH($S$4,'Utility values'!$A$2:$A$4,0),FALSE)</f>
        <v>#N/A</v>
      </c>
      <c r="P1671" t="e">
        <f>HLOOKUP(G1672,'Utility values'!$V$2:$Y$4,MATCH($S$4,'Utility values'!$A$2:$A$4,0),FALSE)</f>
        <v>#N/A</v>
      </c>
      <c r="Q1671" t="e">
        <f>HLOOKUP(H1672,'Utility values'!$Z$2:$AC$4,MATCH($S$4,'Utility values'!$A$2:$A$4,0),FALSE)</f>
        <v>#N/A</v>
      </c>
    </row>
    <row r="1672" spans="1:17" ht="16" x14ac:dyDescent="0.2">
      <c r="A1672" s="7" t="s">
        <v>1675</v>
      </c>
      <c r="B1672" s="8"/>
      <c r="C1672" s="9"/>
      <c r="D1672" s="9"/>
      <c r="E1672" s="9"/>
      <c r="F1672" s="9"/>
      <c r="G1672" s="9"/>
      <c r="H1672" s="4"/>
      <c r="I1672" s="13" t="e">
        <f t="shared" si="26"/>
        <v>#N/A</v>
      </c>
      <c r="K1672" t="e">
        <f>HLOOKUP(B1673,'Utility values'!$B$2:$E$4,MATCH($S$4,'Utility values'!$A$2:$A$4,0),FALSE)</f>
        <v>#N/A</v>
      </c>
      <c r="L1672" t="e">
        <f>HLOOKUP(C1673,'Utility values'!$F$2:$I$4,MATCH($S$4,'Utility values'!$A$2:$A$4,0),FALSE)</f>
        <v>#N/A</v>
      </c>
      <c r="M1672" t="e">
        <f>HLOOKUP(D1673,'Utility values'!$J$2:$M$4,MATCH($S$4,'Utility values'!$A$2:$A$4,0),FALSE)</f>
        <v>#N/A</v>
      </c>
      <c r="N1672" t="e">
        <f>HLOOKUP(E1673,'Utility values'!$N$2:$Q$4,MATCH($S$4,'Utility values'!$A$2:$A$4,0),FALSE)</f>
        <v>#N/A</v>
      </c>
      <c r="O1672" t="e">
        <f>HLOOKUP(F1673,'Utility values'!$R$2:$U$4,MATCH($S$4,'Utility values'!$A$2:$A$4,0),FALSE)</f>
        <v>#N/A</v>
      </c>
      <c r="P1672" t="e">
        <f>HLOOKUP(G1673,'Utility values'!$V$2:$Y$4,MATCH($S$4,'Utility values'!$A$2:$A$4,0),FALSE)</f>
        <v>#N/A</v>
      </c>
      <c r="Q1672" t="e">
        <f>HLOOKUP(H1673,'Utility values'!$Z$2:$AC$4,MATCH($S$4,'Utility values'!$A$2:$A$4,0),FALSE)</f>
        <v>#N/A</v>
      </c>
    </row>
    <row r="1673" spans="1:17" ht="16" x14ac:dyDescent="0.2">
      <c r="A1673" s="7" t="s">
        <v>1676</v>
      </c>
      <c r="B1673" s="8"/>
      <c r="C1673" s="9"/>
      <c r="D1673" s="9"/>
      <c r="E1673" s="9"/>
      <c r="F1673" s="9"/>
      <c r="G1673" s="9"/>
      <c r="H1673" s="4"/>
      <c r="I1673" s="13" t="e">
        <f t="shared" si="26"/>
        <v>#N/A</v>
      </c>
      <c r="K1673" t="e">
        <f>HLOOKUP(B1674,'Utility values'!$B$2:$E$4,MATCH($S$4,'Utility values'!$A$2:$A$4,0),FALSE)</f>
        <v>#N/A</v>
      </c>
      <c r="L1673" t="e">
        <f>HLOOKUP(C1674,'Utility values'!$F$2:$I$4,MATCH($S$4,'Utility values'!$A$2:$A$4,0),FALSE)</f>
        <v>#N/A</v>
      </c>
      <c r="M1673" t="e">
        <f>HLOOKUP(D1674,'Utility values'!$J$2:$M$4,MATCH($S$4,'Utility values'!$A$2:$A$4,0),FALSE)</f>
        <v>#N/A</v>
      </c>
      <c r="N1673" t="e">
        <f>HLOOKUP(E1674,'Utility values'!$N$2:$Q$4,MATCH($S$4,'Utility values'!$A$2:$A$4,0),FALSE)</f>
        <v>#N/A</v>
      </c>
      <c r="O1673" t="e">
        <f>HLOOKUP(F1674,'Utility values'!$R$2:$U$4,MATCH($S$4,'Utility values'!$A$2:$A$4,0),FALSE)</f>
        <v>#N/A</v>
      </c>
      <c r="P1673" t="e">
        <f>HLOOKUP(G1674,'Utility values'!$V$2:$Y$4,MATCH($S$4,'Utility values'!$A$2:$A$4,0),FALSE)</f>
        <v>#N/A</v>
      </c>
      <c r="Q1673" t="e">
        <f>HLOOKUP(H1674,'Utility values'!$Z$2:$AC$4,MATCH($S$4,'Utility values'!$A$2:$A$4,0),FALSE)</f>
        <v>#N/A</v>
      </c>
    </row>
    <row r="1674" spans="1:17" ht="16" x14ac:dyDescent="0.2">
      <c r="A1674" s="7" t="s">
        <v>1677</v>
      </c>
      <c r="B1674" s="8"/>
      <c r="C1674" s="9"/>
      <c r="D1674" s="9"/>
      <c r="E1674" s="9"/>
      <c r="F1674" s="9"/>
      <c r="G1674" s="9"/>
      <c r="H1674" s="4"/>
      <c r="I1674" s="13" t="e">
        <f t="shared" si="26"/>
        <v>#N/A</v>
      </c>
      <c r="K1674" t="e">
        <f>HLOOKUP(B1675,'Utility values'!$B$2:$E$4,MATCH($S$4,'Utility values'!$A$2:$A$4,0),FALSE)</f>
        <v>#N/A</v>
      </c>
      <c r="L1674" t="e">
        <f>HLOOKUP(C1675,'Utility values'!$F$2:$I$4,MATCH($S$4,'Utility values'!$A$2:$A$4,0),FALSE)</f>
        <v>#N/A</v>
      </c>
      <c r="M1674" t="e">
        <f>HLOOKUP(D1675,'Utility values'!$J$2:$M$4,MATCH($S$4,'Utility values'!$A$2:$A$4,0),FALSE)</f>
        <v>#N/A</v>
      </c>
      <c r="N1674" t="e">
        <f>HLOOKUP(E1675,'Utility values'!$N$2:$Q$4,MATCH($S$4,'Utility values'!$A$2:$A$4,0),FALSE)</f>
        <v>#N/A</v>
      </c>
      <c r="O1674" t="e">
        <f>HLOOKUP(F1675,'Utility values'!$R$2:$U$4,MATCH($S$4,'Utility values'!$A$2:$A$4,0),FALSE)</f>
        <v>#N/A</v>
      </c>
      <c r="P1674" t="e">
        <f>HLOOKUP(G1675,'Utility values'!$V$2:$Y$4,MATCH($S$4,'Utility values'!$A$2:$A$4,0),FALSE)</f>
        <v>#N/A</v>
      </c>
      <c r="Q1674" t="e">
        <f>HLOOKUP(H1675,'Utility values'!$Z$2:$AC$4,MATCH($S$4,'Utility values'!$A$2:$A$4,0),FALSE)</f>
        <v>#N/A</v>
      </c>
    </row>
    <row r="1675" spans="1:17" ht="16" x14ac:dyDescent="0.2">
      <c r="A1675" s="7" t="s">
        <v>1678</v>
      </c>
      <c r="B1675" s="8"/>
      <c r="C1675" s="9"/>
      <c r="D1675" s="9"/>
      <c r="E1675" s="9"/>
      <c r="F1675" s="9"/>
      <c r="G1675" s="9"/>
      <c r="H1675" s="4"/>
      <c r="I1675" s="13" t="e">
        <f t="shared" si="26"/>
        <v>#N/A</v>
      </c>
      <c r="K1675" t="e">
        <f>HLOOKUP(B1676,'Utility values'!$B$2:$E$4,MATCH($S$4,'Utility values'!$A$2:$A$4,0),FALSE)</f>
        <v>#N/A</v>
      </c>
      <c r="L1675" t="e">
        <f>HLOOKUP(C1676,'Utility values'!$F$2:$I$4,MATCH($S$4,'Utility values'!$A$2:$A$4,0),FALSE)</f>
        <v>#N/A</v>
      </c>
      <c r="M1675" t="e">
        <f>HLOOKUP(D1676,'Utility values'!$J$2:$M$4,MATCH($S$4,'Utility values'!$A$2:$A$4,0),FALSE)</f>
        <v>#N/A</v>
      </c>
      <c r="N1675" t="e">
        <f>HLOOKUP(E1676,'Utility values'!$N$2:$Q$4,MATCH($S$4,'Utility values'!$A$2:$A$4,0),FALSE)</f>
        <v>#N/A</v>
      </c>
      <c r="O1675" t="e">
        <f>HLOOKUP(F1676,'Utility values'!$R$2:$U$4,MATCH($S$4,'Utility values'!$A$2:$A$4,0),FALSE)</f>
        <v>#N/A</v>
      </c>
      <c r="P1675" t="e">
        <f>HLOOKUP(G1676,'Utility values'!$V$2:$Y$4,MATCH($S$4,'Utility values'!$A$2:$A$4,0),FALSE)</f>
        <v>#N/A</v>
      </c>
      <c r="Q1675" t="e">
        <f>HLOOKUP(H1676,'Utility values'!$Z$2:$AC$4,MATCH($S$4,'Utility values'!$A$2:$A$4,0),FALSE)</f>
        <v>#N/A</v>
      </c>
    </row>
    <row r="1676" spans="1:17" ht="16" x14ac:dyDescent="0.2">
      <c r="A1676" s="7" t="s">
        <v>1679</v>
      </c>
      <c r="B1676" s="8"/>
      <c r="C1676" s="9"/>
      <c r="D1676" s="9"/>
      <c r="E1676" s="9"/>
      <c r="F1676" s="9"/>
      <c r="G1676" s="9"/>
      <c r="H1676" s="4"/>
      <c r="I1676" s="13" t="e">
        <f t="shared" si="26"/>
        <v>#N/A</v>
      </c>
      <c r="K1676" t="e">
        <f>HLOOKUP(B1677,'Utility values'!$B$2:$E$4,MATCH($S$4,'Utility values'!$A$2:$A$4,0),FALSE)</f>
        <v>#N/A</v>
      </c>
      <c r="L1676" t="e">
        <f>HLOOKUP(C1677,'Utility values'!$F$2:$I$4,MATCH($S$4,'Utility values'!$A$2:$A$4,0),FALSE)</f>
        <v>#N/A</v>
      </c>
      <c r="M1676" t="e">
        <f>HLOOKUP(D1677,'Utility values'!$J$2:$M$4,MATCH($S$4,'Utility values'!$A$2:$A$4,0),FALSE)</f>
        <v>#N/A</v>
      </c>
      <c r="N1676" t="e">
        <f>HLOOKUP(E1677,'Utility values'!$N$2:$Q$4,MATCH($S$4,'Utility values'!$A$2:$A$4,0),FALSE)</f>
        <v>#N/A</v>
      </c>
      <c r="O1676" t="e">
        <f>HLOOKUP(F1677,'Utility values'!$R$2:$U$4,MATCH($S$4,'Utility values'!$A$2:$A$4,0),FALSE)</f>
        <v>#N/A</v>
      </c>
      <c r="P1676" t="e">
        <f>HLOOKUP(G1677,'Utility values'!$V$2:$Y$4,MATCH($S$4,'Utility values'!$A$2:$A$4,0),FALSE)</f>
        <v>#N/A</v>
      </c>
      <c r="Q1676" t="e">
        <f>HLOOKUP(H1677,'Utility values'!$Z$2:$AC$4,MATCH($S$4,'Utility values'!$A$2:$A$4,0),FALSE)</f>
        <v>#N/A</v>
      </c>
    </row>
    <row r="1677" spans="1:17" ht="16" x14ac:dyDescent="0.2">
      <c r="A1677" s="7" t="s">
        <v>1680</v>
      </c>
      <c r="B1677" s="8"/>
      <c r="C1677" s="9"/>
      <c r="D1677" s="9"/>
      <c r="E1677" s="9"/>
      <c r="F1677" s="9"/>
      <c r="G1677" s="9"/>
      <c r="H1677" s="4"/>
      <c r="I1677" s="13" t="e">
        <f t="shared" si="26"/>
        <v>#N/A</v>
      </c>
      <c r="K1677" t="e">
        <f>HLOOKUP(B1678,'Utility values'!$B$2:$E$4,MATCH($S$4,'Utility values'!$A$2:$A$4,0),FALSE)</f>
        <v>#N/A</v>
      </c>
      <c r="L1677" t="e">
        <f>HLOOKUP(C1678,'Utility values'!$F$2:$I$4,MATCH($S$4,'Utility values'!$A$2:$A$4,0),FALSE)</f>
        <v>#N/A</v>
      </c>
      <c r="M1677" t="e">
        <f>HLOOKUP(D1678,'Utility values'!$J$2:$M$4,MATCH($S$4,'Utility values'!$A$2:$A$4,0),FALSE)</f>
        <v>#N/A</v>
      </c>
      <c r="N1677" t="e">
        <f>HLOOKUP(E1678,'Utility values'!$N$2:$Q$4,MATCH($S$4,'Utility values'!$A$2:$A$4,0),FALSE)</f>
        <v>#N/A</v>
      </c>
      <c r="O1677" t="e">
        <f>HLOOKUP(F1678,'Utility values'!$R$2:$U$4,MATCH($S$4,'Utility values'!$A$2:$A$4,0),FALSE)</f>
        <v>#N/A</v>
      </c>
      <c r="P1677" t="e">
        <f>HLOOKUP(G1678,'Utility values'!$V$2:$Y$4,MATCH($S$4,'Utility values'!$A$2:$A$4,0),FALSE)</f>
        <v>#N/A</v>
      </c>
      <c r="Q1677" t="e">
        <f>HLOOKUP(H1678,'Utility values'!$Z$2:$AC$4,MATCH($S$4,'Utility values'!$A$2:$A$4,0),FALSE)</f>
        <v>#N/A</v>
      </c>
    </row>
    <row r="1678" spans="1:17" ht="16" x14ac:dyDescent="0.2">
      <c r="A1678" s="7" t="s">
        <v>1681</v>
      </c>
      <c r="B1678" s="8"/>
      <c r="C1678" s="9"/>
      <c r="D1678" s="9"/>
      <c r="E1678" s="9"/>
      <c r="F1678" s="9"/>
      <c r="G1678" s="9"/>
      <c r="H1678" s="4"/>
      <c r="I1678" s="13" t="e">
        <f t="shared" si="26"/>
        <v>#N/A</v>
      </c>
      <c r="K1678" t="e">
        <f>HLOOKUP(B1679,'Utility values'!$B$2:$E$4,MATCH($S$4,'Utility values'!$A$2:$A$4,0),FALSE)</f>
        <v>#N/A</v>
      </c>
      <c r="L1678" t="e">
        <f>HLOOKUP(C1679,'Utility values'!$F$2:$I$4,MATCH($S$4,'Utility values'!$A$2:$A$4,0),FALSE)</f>
        <v>#N/A</v>
      </c>
      <c r="M1678" t="e">
        <f>HLOOKUP(D1679,'Utility values'!$J$2:$M$4,MATCH($S$4,'Utility values'!$A$2:$A$4,0),FALSE)</f>
        <v>#N/A</v>
      </c>
      <c r="N1678" t="e">
        <f>HLOOKUP(E1679,'Utility values'!$N$2:$Q$4,MATCH($S$4,'Utility values'!$A$2:$A$4,0),FALSE)</f>
        <v>#N/A</v>
      </c>
      <c r="O1678" t="e">
        <f>HLOOKUP(F1679,'Utility values'!$R$2:$U$4,MATCH($S$4,'Utility values'!$A$2:$A$4,0),FALSE)</f>
        <v>#N/A</v>
      </c>
      <c r="P1678" t="e">
        <f>HLOOKUP(G1679,'Utility values'!$V$2:$Y$4,MATCH($S$4,'Utility values'!$A$2:$A$4,0),FALSE)</f>
        <v>#N/A</v>
      </c>
      <c r="Q1678" t="e">
        <f>HLOOKUP(H1679,'Utility values'!$Z$2:$AC$4,MATCH($S$4,'Utility values'!$A$2:$A$4,0),FALSE)</f>
        <v>#N/A</v>
      </c>
    </row>
    <row r="1679" spans="1:17" ht="16" x14ac:dyDescent="0.2">
      <c r="A1679" s="7" t="s">
        <v>1682</v>
      </c>
      <c r="B1679" s="8"/>
      <c r="C1679" s="9"/>
      <c r="D1679" s="9"/>
      <c r="E1679" s="9"/>
      <c r="F1679" s="9"/>
      <c r="G1679" s="9"/>
      <c r="H1679" s="4"/>
      <c r="I1679" s="13" t="e">
        <f t="shared" si="26"/>
        <v>#N/A</v>
      </c>
      <c r="K1679" t="e">
        <f>HLOOKUP(B1680,'Utility values'!$B$2:$E$4,MATCH($S$4,'Utility values'!$A$2:$A$4,0),FALSE)</f>
        <v>#N/A</v>
      </c>
      <c r="L1679" t="e">
        <f>HLOOKUP(C1680,'Utility values'!$F$2:$I$4,MATCH($S$4,'Utility values'!$A$2:$A$4,0),FALSE)</f>
        <v>#N/A</v>
      </c>
      <c r="M1679" t="e">
        <f>HLOOKUP(D1680,'Utility values'!$J$2:$M$4,MATCH($S$4,'Utility values'!$A$2:$A$4,0),FALSE)</f>
        <v>#N/A</v>
      </c>
      <c r="N1679" t="e">
        <f>HLOOKUP(E1680,'Utility values'!$N$2:$Q$4,MATCH($S$4,'Utility values'!$A$2:$A$4,0),FALSE)</f>
        <v>#N/A</v>
      </c>
      <c r="O1679" t="e">
        <f>HLOOKUP(F1680,'Utility values'!$R$2:$U$4,MATCH($S$4,'Utility values'!$A$2:$A$4,0),FALSE)</f>
        <v>#N/A</v>
      </c>
      <c r="P1679" t="e">
        <f>HLOOKUP(G1680,'Utility values'!$V$2:$Y$4,MATCH($S$4,'Utility values'!$A$2:$A$4,0),FALSE)</f>
        <v>#N/A</v>
      </c>
      <c r="Q1679" t="e">
        <f>HLOOKUP(H1680,'Utility values'!$Z$2:$AC$4,MATCH($S$4,'Utility values'!$A$2:$A$4,0),FALSE)</f>
        <v>#N/A</v>
      </c>
    </row>
    <row r="1680" spans="1:17" ht="16" x14ac:dyDescent="0.2">
      <c r="A1680" s="7" t="s">
        <v>1683</v>
      </c>
      <c r="B1680" s="8"/>
      <c r="C1680" s="9"/>
      <c r="D1680" s="9"/>
      <c r="E1680" s="9"/>
      <c r="F1680" s="9"/>
      <c r="G1680" s="9"/>
      <c r="H1680" s="4"/>
      <c r="I1680" s="13" t="e">
        <f t="shared" si="26"/>
        <v>#N/A</v>
      </c>
      <c r="K1680" t="e">
        <f>HLOOKUP(B1681,'Utility values'!$B$2:$E$4,MATCH($S$4,'Utility values'!$A$2:$A$4,0),FALSE)</f>
        <v>#N/A</v>
      </c>
      <c r="L1680" t="e">
        <f>HLOOKUP(C1681,'Utility values'!$F$2:$I$4,MATCH($S$4,'Utility values'!$A$2:$A$4,0),FALSE)</f>
        <v>#N/A</v>
      </c>
      <c r="M1680" t="e">
        <f>HLOOKUP(D1681,'Utility values'!$J$2:$M$4,MATCH($S$4,'Utility values'!$A$2:$A$4,0),FALSE)</f>
        <v>#N/A</v>
      </c>
      <c r="N1680" t="e">
        <f>HLOOKUP(E1681,'Utility values'!$N$2:$Q$4,MATCH($S$4,'Utility values'!$A$2:$A$4,0),FALSE)</f>
        <v>#N/A</v>
      </c>
      <c r="O1680" t="e">
        <f>HLOOKUP(F1681,'Utility values'!$R$2:$U$4,MATCH($S$4,'Utility values'!$A$2:$A$4,0),FALSE)</f>
        <v>#N/A</v>
      </c>
      <c r="P1680" t="e">
        <f>HLOOKUP(G1681,'Utility values'!$V$2:$Y$4,MATCH($S$4,'Utility values'!$A$2:$A$4,0),FALSE)</f>
        <v>#N/A</v>
      </c>
      <c r="Q1680" t="e">
        <f>HLOOKUP(H1681,'Utility values'!$Z$2:$AC$4,MATCH($S$4,'Utility values'!$A$2:$A$4,0),FALSE)</f>
        <v>#N/A</v>
      </c>
    </row>
    <row r="1681" spans="1:17" ht="16" x14ac:dyDescent="0.2">
      <c r="A1681" s="7" t="s">
        <v>1684</v>
      </c>
      <c r="B1681" s="8"/>
      <c r="C1681" s="9"/>
      <c r="D1681" s="9"/>
      <c r="E1681" s="9"/>
      <c r="F1681" s="9"/>
      <c r="G1681" s="9"/>
      <c r="H1681" s="4"/>
      <c r="I1681" s="13" t="e">
        <f t="shared" si="26"/>
        <v>#N/A</v>
      </c>
      <c r="K1681" t="e">
        <f>HLOOKUP(B1682,'Utility values'!$B$2:$E$4,MATCH($S$4,'Utility values'!$A$2:$A$4,0),FALSE)</f>
        <v>#N/A</v>
      </c>
      <c r="L1681" t="e">
        <f>HLOOKUP(C1682,'Utility values'!$F$2:$I$4,MATCH($S$4,'Utility values'!$A$2:$A$4,0),FALSE)</f>
        <v>#N/A</v>
      </c>
      <c r="M1681" t="e">
        <f>HLOOKUP(D1682,'Utility values'!$J$2:$M$4,MATCH($S$4,'Utility values'!$A$2:$A$4,0),FALSE)</f>
        <v>#N/A</v>
      </c>
      <c r="N1681" t="e">
        <f>HLOOKUP(E1682,'Utility values'!$N$2:$Q$4,MATCH($S$4,'Utility values'!$A$2:$A$4,0),FALSE)</f>
        <v>#N/A</v>
      </c>
      <c r="O1681" t="e">
        <f>HLOOKUP(F1682,'Utility values'!$R$2:$U$4,MATCH($S$4,'Utility values'!$A$2:$A$4,0),FALSE)</f>
        <v>#N/A</v>
      </c>
      <c r="P1681" t="e">
        <f>HLOOKUP(G1682,'Utility values'!$V$2:$Y$4,MATCH($S$4,'Utility values'!$A$2:$A$4,0),FALSE)</f>
        <v>#N/A</v>
      </c>
      <c r="Q1681" t="e">
        <f>HLOOKUP(H1682,'Utility values'!$Z$2:$AC$4,MATCH($S$4,'Utility values'!$A$2:$A$4,0),FALSE)</f>
        <v>#N/A</v>
      </c>
    </row>
    <row r="1682" spans="1:17" ht="16" x14ac:dyDescent="0.2">
      <c r="A1682" s="7" t="s">
        <v>1685</v>
      </c>
      <c r="B1682" s="8"/>
      <c r="C1682" s="9"/>
      <c r="D1682" s="9"/>
      <c r="E1682" s="9"/>
      <c r="F1682" s="9"/>
      <c r="G1682" s="9"/>
      <c r="H1682" s="4"/>
      <c r="I1682" s="13" t="e">
        <f t="shared" si="26"/>
        <v>#N/A</v>
      </c>
      <c r="K1682" t="e">
        <f>HLOOKUP(B1683,'Utility values'!$B$2:$E$4,MATCH($S$4,'Utility values'!$A$2:$A$4,0),FALSE)</f>
        <v>#N/A</v>
      </c>
      <c r="L1682" t="e">
        <f>HLOOKUP(C1683,'Utility values'!$F$2:$I$4,MATCH($S$4,'Utility values'!$A$2:$A$4,0),FALSE)</f>
        <v>#N/A</v>
      </c>
      <c r="M1682" t="e">
        <f>HLOOKUP(D1683,'Utility values'!$J$2:$M$4,MATCH($S$4,'Utility values'!$A$2:$A$4,0),FALSE)</f>
        <v>#N/A</v>
      </c>
      <c r="N1682" t="e">
        <f>HLOOKUP(E1683,'Utility values'!$N$2:$Q$4,MATCH($S$4,'Utility values'!$A$2:$A$4,0),FALSE)</f>
        <v>#N/A</v>
      </c>
      <c r="O1682" t="e">
        <f>HLOOKUP(F1683,'Utility values'!$R$2:$U$4,MATCH($S$4,'Utility values'!$A$2:$A$4,0),FALSE)</f>
        <v>#N/A</v>
      </c>
      <c r="P1682" t="e">
        <f>HLOOKUP(G1683,'Utility values'!$V$2:$Y$4,MATCH($S$4,'Utility values'!$A$2:$A$4,0),FALSE)</f>
        <v>#N/A</v>
      </c>
      <c r="Q1682" t="e">
        <f>HLOOKUP(H1683,'Utility values'!$Z$2:$AC$4,MATCH($S$4,'Utility values'!$A$2:$A$4,0),FALSE)</f>
        <v>#N/A</v>
      </c>
    </row>
    <row r="1683" spans="1:17" ht="16" x14ac:dyDescent="0.2">
      <c r="A1683" s="7" t="s">
        <v>1686</v>
      </c>
      <c r="B1683" s="8"/>
      <c r="C1683" s="9"/>
      <c r="D1683" s="9"/>
      <c r="E1683" s="9"/>
      <c r="F1683" s="9"/>
      <c r="G1683" s="9"/>
      <c r="H1683" s="4"/>
      <c r="I1683" s="13" t="e">
        <f t="shared" si="26"/>
        <v>#N/A</v>
      </c>
      <c r="K1683" t="e">
        <f>HLOOKUP(B1684,'Utility values'!$B$2:$E$4,MATCH($S$4,'Utility values'!$A$2:$A$4,0),FALSE)</f>
        <v>#N/A</v>
      </c>
      <c r="L1683" t="e">
        <f>HLOOKUP(C1684,'Utility values'!$F$2:$I$4,MATCH($S$4,'Utility values'!$A$2:$A$4,0),FALSE)</f>
        <v>#N/A</v>
      </c>
      <c r="M1683" t="e">
        <f>HLOOKUP(D1684,'Utility values'!$J$2:$M$4,MATCH($S$4,'Utility values'!$A$2:$A$4,0),FALSE)</f>
        <v>#N/A</v>
      </c>
      <c r="N1683" t="e">
        <f>HLOOKUP(E1684,'Utility values'!$N$2:$Q$4,MATCH($S$4,'Utility values'!$A$2:$A$4,0),FALSE)</f>
        <v>#N/A</v>
      </c>
      <c r="O1683" t="e">
        <f>HLOOKUP(F1684,'Utility values'!$R$2:$U$4,MATCH($S$4,'Utility values'!$A$2:$A$4,0),FALSE)</f>
        <v>#N/A</v>
      </c>
      <c r="P1683" t="e">
        <f>HLOOKUP(G1684,'Utility values'!$V$2:$Y$4,MATCH($S$4,'Utility values'!$A$2:$A$4,0),FALSE)</f>
        <v>#N/A</v>
      </c>
      <c r="Q1683" t="e">
        <f>HLOOKUP(H1684,'Utility values'!$Z$2:$AC$4,MATCH($S$4,'Utility values'!$A$2:$A$4,0),FALSE)</f>
        <v>#N/A</v>
      </c>
    </row>
    <row r="1684" spans="1:17" ht="16" x14ac:dyDescent="0.2">
      <c r="A1684" s="7" t="s">
        <v>1687</v>
      </c>
      <c r="B1684" s="8"/>
      <c r="C1684" s="9"/>
      <c r="D1684" s="9"/>
      <c r="E1684" s="9"/>
      <c r="F1684" s="9"/>
      <c r="G1684" s="9"/>
      <c r="H1684" s="4"/>
      <c r="I1684" s="13" t="e">
        <f t="shared" si="26"/>
        <v>#N/A</v>
      </c>
      <c r="K1684" t="e">
        <f>HLOOKUP(B1685,'Utility values'!$B$2:$E$4,MATCH($S$4,'Utility values'!$A$2:$A$4,0),FALSE)</f>
        <v>#N/A</v>
      </c>
      <c r="L1684" t="e">
        <f>HLOOKUP(C1685,'Utility values'!$F$2:$I$4,MATCH($S$4,'Utility values'!$A$2:$A$4,0),FALSE)</f>
        <v>#N/A</v>
      </c>
      <c r="M1684" t="e">
        <f>HLOOKUP(D1685,'Utility values'!$J$2:$M$4,MATCH($S$4,'Utility values'!$A$2:$A$4,0),FALSE)</f>
        <v>#N/A</v>
      </c>
      <c r="N1684" t="e">
        <f>HLOOKUP(E1685,'Utility values'!$N$2:$Q$4,MATCH($S$4,'Utility values'!$A$2:$A$4,0),FALSE)</f>
        <v>#N/A</v>
      </c>
      <c r="O1684" t="e">
        <f>HLOOKUP(F1685,'Utility values'!$R$2:$U$4,MATCH($S$4,'Utility values'!$A$2:$A$4,0),FALSE)</f>
        <v>#N/A</v>
      </c>
      <c r="P1684" t="e">
        <f>HLOOKUP(G1685,'Utility values'!$V$2:$Y$4,MATCH($S$4,'Utility values'!$A$2:$A$4,0),FALSE)</f>
        <v>#N/A</v>
      </c>
      <c r="Q1684" t="e">
        <f>HLOOKUP(H1685,'Utility values'!$Z$2:$AC$4,MATCH($S$4,'Utility values'!$A$2:$A$4,0),FALSE)</f>
        <v>#N/A</v>
      </c>
    </row>
    <row r="1685" spans="1:17" ht="16" x14ac:dyDescent="0.2">
      <c r="A1685" s="7" t="s">
        <v>1688</v>
      </c>
      <c r="B1685" s="8"/>
      <c r="C1685" s="9"/>
      <c r="D1685" s="9"/>
      <c r="E1685" s="9"/>
      <c r="F1685" s="9"/>
      <c r="G1685" s="9"/>
      <c r="H1685" s="4"/>
      <c r="I1685" s="13" t="e">
        <f t="shared" si="26"/>
        <v>#N/A</v>
      </c>
      <c r="K1685" t="e">
        <f>HLOOKUP(B1686,'Utility values'!$B$2:$E$4,MATCH($S$4,'Utility values'!$A$2:$A$4,0),FALSE)</f>
        <v>#N/A</v>
      </c>
      <c r="L1685" t="e">
        <f>HLOOKUP(C1686,'Utility values'!$F$2:$I$4,MATCH($S$4,'Utility values'!$A$2:$A$4,0),FALSE)</f>
        <v>#N/A</v>
      </c>
      <c r="M1685" t="e">
        <f>HLOOKUP(D1686,'Utility values'!$J$2:$M$4,MATCH($S$4,'Utility values'!$A$2:$A$4,0),FALSE)</f>
        <v>#N/A</v>
      </c>
      <c r="N1685" t="e">
        <f>HLOOKUP(E1686,'Utility values'!$N$2:$Q$4,MATCH($S$4,'Utility values'!$A$2:$A$4,0),FALSE)</f>
        <v>#N/A</v>
      </c>
      <c r="O1685" t="e">
        <f>HLOOKUP(F1686,'Utility values'!$R$2:$U$4,MATCH($S$4,'Utility values'!$A$2:$A$4,0),FALSE)</f>
        <v>#N/A</v>
      </c>
      <c r="P1685" t="e">
        <f>HLOOKUP(G1686,'Utility values'!$V$2:$Y$4,MATCH($S$4,'Utility values'!$A$2:$A$4,0),FALSE)</f>
        <v>#N/A</v>
      </c>
      <c r="Q1685" t="e">
        <f>HLOOKUP(H1686,'Utility values'!$Z$2:$AC$4,MATCH($S$4,'Utility values'!$A$2:$A$4,0),FALSE)</f>
        <v>#N/A</v>
      </c>
    </row>
    <row r="1686" spans="1:17" ht="16" x14ac:dyDescent="0.2">
      <c r="A1686" s="7" t="s">
        <v>1689</v>
      </c>
      <c r="B1686" s="8"/>
      <c r="C1686" s="9"/>
      <c r="D1686" s="9"/>
      <c r="E1686" s="9"/>
      <c r="F1686" s="9"/>
      <c r="G1686" s="9"/>
      <c r="H1686" s="4"/>
      <c r="I1686" s="13" t="e">
        <f t="shared" si="26"/>
        <v>#N/A</v>
      </c>
      <c r="K1686" t="e">
        <f>HLOOKUP(B1687,'Utility values'!$B$2:$E$4,MATCH($S$4,'Utility values'!$A$2:$A$4,0),FALSE)</f>
        <v>#N/A</v>
      </c>
      <c r="L1686" t="e">
        <f>HLOOKUP(C1687,'Utility values'!$F$2:$I$4,MATCH($S$4,'Utility values'!$A$2:$A$4,0),FALSE)</f>
        <v>#N/A</v>
      </c>
      <c r="M1686" t="e">
        <f>HLOOKUP(D1687,'Utility values'!$J$2:$M$4,MATCH($S$4,'Utility values'!$A$2:$A$4,0),FALSE)</f>
        <v>#N/A</v>
      </c>
      <c r="N1686" t="e">
        <f>HLOOKUP(E1687,'Utility values'!$N$2:$Q$4,MATCH($S$4,'Utility values'!$A$2:$A$4,0),FALSE)</f>
        <v>#N/A</v>
      </c>
      <c r="O1686" t="e">
        <f>HLOOKUP(F1687,'Utility values'!$R$2:$U$4,MATCH($S$4,'Utility values'!$A$2:$A$4,0),FALSE)</f>
        <v>#N/A</v>
      </c>
      <c r="P1686" t="e">
        <f>HLOOKUP(G1687,'Utility values'!$V$2:$Y$4,MATCH($S$4,'Utility values'!$A$2:$A$4,0),FALSE)</f>
        <v>#N/A</v>
      </c>
      <c r="Q1686" t="e">
        <f>HLOOKUP(H1687,'Utility values'!$Z$2:$AC$4,MATCH($S$4,'Utility values'!$A$2:$A$4,0),FALSE)</f>
        <v>#N/A</v>
      </c>
    </row>
    <row r="1687" spans="1:17" ht="16" x14ac:dyDescent="0.2">
      <c r="A1687" s="7" t="s">
        <v>1690</v>
      </c>
      <c r="B1687" s="8"/>
      <c r="C1687" s="9"/>
      <c r="D1687" s="9"/>
      <c r="E1687" s="9"/>
      <c r="F1687" s="9"/>
      <c r="G1687" s="9"/>
      <c r="H1687" s="4"/>
      <c r="I1687" s="13" t="e">
        <f t="shared" si="26"/>
        <v>#N/A</v>
      </c>
      <c r="K1687" t="e">
        <f>HLOOKUP(B1688,'Utility values'!$B$2:$E$4,MATCH($S$4,'Utility values'!$A$2:$A$4,0),FALSE)</f>
        <v>#N/A</v>
      </c>
      <c r="L1687" t="e">
        <f>HLOOKUP(C1688,'Utility values'!$F$2:$I$4,MATCH($S$4,'Utility values'!$A$2:$A$4,0),FALSE)</f>
        <v>#N/A</v>
      </c>
      <c r="M1687" t="e">
        <f>HLOOKUP(D1688,'Utility values'!$J$2:$M$4,MATCH($S$4,'Utility values'!$A$2:$A$4,0),FALSE)</f>
        <v>#N/A</v>
      </c>
      <c r="N1687" t="e">
        <f>HLOOKUP(E1688,'Utility values'!$N$2:$Q$4,MATCH($S$4,'Utility values'!$A$2:$A$4,0),FALSE)</f>
        <v>#N/A</v>
      </c>
      <c r="O1687" t="e">
        <f>HLOOKUP(F1688,'Utility values'!$R$2:$U$4,MATCH($S$4,'Utility values'!$A$2:$A$4,0),FALSE)</f>
        <v>#N/A</v>
      </c>
      <c r="P1687" t="e">
        <f>HLOOKUP(G1688,'Utility values'!$V$2:$Y$4,MATCH($S$4,'Utility values'!$A$2:$A$4,0),FALSE)</f>
        <v>#N/A</v>
      </c>
      <c r="Q1687" t="e">
        <f>HLOOKUP(H1688,'Utility values'!$Z$2:$AC$4,MATCH($S$4,'Utility values'!$A$2:$A$4,0),FALSE)</f>
        <v>#N/A</v>
      </c>
    </row>
    <row r="1688" spans="1:17" ht="16" x14ac:dyDescent="0.2">
      <c r="A1688" s="7" t="s">
        <v>1691</v>
      </c>
      <c r="B1688" s="8"/>
      <c r="C1688" s="9"/>
      <c r="D1688" s="9"/>
      <c r="E1688" s="9"/>
      <c r="F1688" s="9"/>
      <c r="G1688" s="9"/>
      <c r="H1688" s="4"/>
      <c r="I1688" s="13" t="e">
        <f t="shared" si="26"/>
        <v>#N/A</v>
      </c>
      <c r="K1688" t="e">
        <f>HLOOKUP(B1689,'Utility values'!$B$2:$E$4,MATCH($S$4,'Utility values'!$A$2:$A$4,0),FALSE)</f>
        <v>#N/A</v>
      </c>
      <c r="L1688" t="e">
        <f>HLOOKUP(C1689,'Utility values'!$F$2:$I$4,MATCH($S$4,'Utility values'!$A$2:$A$4,0),FALSE)</f>
        <v>#N/A</v>
      </c>
      <c r="M1688" t="e">
        <f>HLOOKUP(D1689,'Utility values'!$J$2:$M$4,MATCH($S$4,'Utility values'!$A$2:$A$4,0),FALSE)</f>
        <v>#N/A</v>
      </c>
      <c r="N1688" t="e">
        <f>HLOOKUP(E1689,'Utility values'!$N$2:$Q$4,MATCH($S$4,'Utility values'!$A$2:$A$4,0),FALSE)</f>
        <v>#N/A</v>
      </c>
      <c r="O1688" t="e">
        <f>HLOOKUP(F1689,'Utility values'!$R$2:$U$4,MATCH($S$4,'Utility values'!$A$2:$A$4,0),FALSE)</f>
        <v>#N/A</v>
      </c>
      <c r="P1688" t="e">
        <f>HLOOKUP(G1689,'Utility values'!$V$2:$Y$4,MATCH($S$4,'Utility values'!$A$2:$A$4,0),FALSE)</f>
        <v>#N/A</v>
      </c>
      <c r="Q1688" t="e">
        <f>HLOOKUP(H1689,'Utility values'!$Z$2:$AC$4,MATCH($S$4,'Utility values'!$A$2:$A$4,0),FALSE)</f>
        <v>#N/A</v>
      </c>
    </row>
    <row r="1689" spans="1:17" ht="16" x14ac:dyDescent="0.2">
      <c r="A1689" s="7" t="s">
        <v>1692</v>
      </c>
      <c r="B1689" s="8"/>
      <c r="C1689" s="9"/>
      <c r="D1689" s="9"/>
      <c r="E1689" s="9"/>
      <c r="F1689" s="9"/>
      <c r="G1689" s="9"/>
      <c r="H1689" s="4"/>
      <c r="I1689" s="13" t="e">
        <f t="shared" si="26"/>
        <v>#N/A</v>
      </c>
      <c r="K1689" t="e">
        <f>HLOOKUP(B1690,'Utility values'!$B$2:$E$4,MATCH($S$4,'Utility values'!$A$2:$A$4,0),FALSE)</f>
        <v>#N/A</v>
      </c>
      <c r="L1689" t="e">
        <f>HLOOKUP(C1690,'Utility values'!$F$2:$I$4,MATCH($S$4,'Utility values'!$A$2:$A$4,0),FALSE)</f>
        <v>#N/A</v>
      </c>
      <c r="M1689" t="e">
        <f>HLOOKUP(D1690,'Utility values'!$J$2:$M$4,MATCH($S$4,'Utility values'!$A$2:$A$4,0),FALSE)</f>
        <v>#N/A</v>
      </c>
      <c r="N1689" t="e">
        <f>HLOOKUP(E1690,'Utility values'!$N$2:$Q$4,MATCH($S$4,'Utility values'!$A$2:$A$4,0),FALSE)</f>
        <v>#N/A</v>
      </c>
      <c r="O1689" t="e">
        <f>HLOOKUP(F1690,'Utility values'!$R$2:$U$4,MATCH($S$4,'Utility values'!$A$2:$A$4,0),FALSE)</f>
        <v>#N/A</v>
      </c>
      <c r="P1689" t="e">
        <f>HLOOKUP(G1690,'Utility values'!$V$2:$Y$4,MATCH($S$4,'Utility values'!$A$2:$A$4,0),FALSE)</f>
        <v>#N/A</v>
      </c>
      <c r="Q1689" t="e">
        <f>HLOOKUP(H1690,'Utility values'!$Z$2:$AC$4,MATCH($S$4,'Utility values'!$A$2:$A$4,0),FALSE)</f>
        <v>#N/A</v>
      </c>
    </row>
    <row r="1690" spans="1:17" ht="16" x14ac:dyDescent="0.2">
      <c r="A1690" s="7" t="s">
        <v>1693</v>
      </c>
      <c r="B1690" s="8"/>
      <c r="C1690" s="9"/>
      <c r="D1690" s="9"/>
      <c r="E1690" s="9"/>
      <c r="F1690" s="9"/>
      <c r="G1690" s="9"/>
      <c r="H1690" s="4"/>
      <c r="I1690" s="13" t="e">
        <f t="shared" si="26"/>
        <v>#N/A</v>
      </c>
      <c r="K1690" t="e">
        <f>HLOOKUP(B1691,'Utility values'!$B$2:$E$4,MATCH($S$4,'Utility values'!$A$2:$A$4,0),FALSE)</f>
        <v>#N/A</v>
      </c>
      <c r="L1690" t="e">
        <f>HLOOKUP(C1691,'Utility values'!$F$2:$I$4,MATCH($S$4,'Utility values'!$A$2:$A$4,0),FALSE)</f>
        <v>#N/A</v>
      </c>
      <c r="M1690" t="e">
        <f>HLOOKUP(D1691,'Utility values'!$J$2:$M$4,MATCH($S$4,'Utility values'!$A$2:$A$4,0),FALSE)</f>
        <v>#N/A</v>
      </c>
      <c r="N1690" t="e">
        <f>HLOOKUP(E1691,'Utility values'!$N$2:$Q$4,MATCH($S$4,'Utility values'!$A$2:$A$4,0),FALSE)</f>
        <v>#N/A</v>
      </c>
      <c r="O1690" t="e">
        <f>HLOOKUP(F1691,'Utility values'!$R$2:$U$4,MATCH($S$4,'Utility values'!$A$2:$A$4,0),FALSE)</f>
        <v>#N/A</v>
      </c>
      <c r="P1690" t="e">
        <f>HLOOKUP(G1691,'Utility values'!$V$2:$Y$4,MATCH($S$4,'Utility values'!$A$2:$A$4,0),FALSE)</f>
        <v>#N/A</v>
      </c>
      <c r="Q1690" t="e">
        <f>HLOOKUP(H1691,'Utility values'!$Z$2:$AC$4,MATCH($S$4,'Utility values'!$A$2:$A$4,0),FALSE)</f>
        <v>#N/A</v>
      </c>
    </row>
    <row r="1691" spans="1:17" ht="16" x14ac:dyDescent="0.2">
      <c r="A1691" s="7" t="s">
        <v>1694</v>
      </c>
      <c r="B1691" s="8"/>
      <c r="C1691" s="9"/>
      <c r="D1691" s="9"/>
      <c r="E1691" s="9"/>
      <c r="F1691" s="9"/>
      <c r="G1691" s="9"/>
      <c r="H1691" s="4"/>
      <c r="I1691" s="13" t="e">
        <f t="shared" si="26"/>
        <v>#N/A</v>
      </c>
      <c r="K1691" t="e">
        <f>HLOOKUP(B1692,'Utility values'!$B$2:$E$4,MATCH($S$4,'Utility values'!$A$2:$A$4,0),FALSE)</f>
        <v>#N/A</v>
      </c>
      <c r="L1691" t="e">
        <f>HLOOKUP(C1692,'Utility values'!$F$2:$I$4,MATCH($S$4,'Utility values'!$A$2:$A$4,0),FALSE)</f>
        <v>#N/A</v>
      </c>
      <c r="M1691" t="e">
        <f>HLOOKUP(D1692,'Utility values'!$J$2:$M$4,MATCH($S$4,'Utility values'!$A$2:$A$4,0),FALSE)</f>
        <v>#N/A</v>
      </c>
      <c r="N1691" t="e">
        <f>HLOOKUP(E1692,'Utility values'!$N$2:$Q$4,MATCH($S$4,'Utility values'!$A$2:$A$4,0),FALSE)</f>
        <v>#N/A</v>
      </c>
      <c r="O1691" t="e">
        <f>HLOOKUP(F1692,'Utility values'!$R$2:$U$4,MATCH($S$4,'Utility values'!$A$2:$A$4,0),FALSE)</f>
        <v>#N/A</v>
      </c>
      <c r="P1691" t="e">
        <f>HLOOKUP(G1692,'Utility values'!$V$2:$Y$4,MATCH($S$4,'Utility values'!$A$2:$A$4,0),FALSE)</f>
        <v>#N/A</v>
      </c>
      <c r="Q1691" t="e">
        <f>HLOOKUP(H1692,'Utility values'!$Z$2:$AC$4,MATCH($S$4,'Utility values'!$A$2:$A$4,0),FALSE)</f>
        <v>#N/A</v>
      </c>
    </row>
    <row r="1692" spans="1:17" ht="16" x14ac:dyDescent="0.2">
      <c r="A1692" s="7" t="s">
        <v>1695</v>
      </c>
      <c r="B1692" s="8"/>
      <c r="C1692" s="9"/>
      <c r="D1692" s="9"/>
      <c r="E1692" s="9"/>
      <c r="F1692" s="9"/>
      <c r="G1692" s="9"/>
      <c r="H1692" s="4"/>
      <c r="I1692" s="13" t="e">
        <f t="shared" si="26"/>
        <v>#N/A</v>
      </c>
      <c r="K1692" t="e">
        <f>HLOOKUP(B1693,'Utility values'!$B$2:$E$4,MATCH($S$4,'Utility values'!$A$2:$A$4,0),FALSE)</f>
        <v>#N/A</v>
      </c>
      <c r="L1692" t="e">
        <f>HLOOKUP(C1693,'Utility values'!$F$2:$I$4,MATCH($S$4,'Utility values'!$A$2:$A$4,0),FALSE)</f>
        <v>#N/A</v>
      </c>
      <c r="M1692" t="e">
        <f>HLOOKUP(D1693,'Utility values'!$J$2:$M$4,MATCH($S$4,'Utility values'!$A$2:$A$4,0),FALSE)</f>
        <v>#N/A</v>
      </c>
      <c r="N1692" t="e">
        <f>HLOOKUP(E1693,'Utility values'!$N$2:$Q$4,MATCH($S$4,'Utility values'!$A$2:$A$4,0),FALSE)</f>
        <v>#N/A</v>
      </c>
      <c r="O1692" t="e">
        <f>HLOOKUP(F1693,'Utility values'!$R$2:$U$4,MATCH($S$4,'Utility values'!$A$2:$A$4,0),FALSE)</f>
        <v>#N/A</v>
      </c>
      <c r="P1692" t="e">
        <f>HLOOKUP(G1693,'Utility values'!$V$2:$Y$4,MATCH($S$4,'Utility values'!$A$2:$A$4,0),FALSE)</f>
        <v>#N/A</v>
      </c>
      <c r="Q1692" t="e">
        <f>HLOOKUP(H1693,'Utility values'!$Z$2:$AC$4,MATCH($S$4,'Utility values'!$A$2:$A$4,0),FALSE)</f>
        <v>#N/A</v>
      </c>
    </row>
    <row r="1693" spans="1:17" ht="16" x14ac:dyDescent="0.2">
      <c r="A1693" s="7" t="s">
        <v>1696</v>
      </c>
      <c r="B1693" s="8"/>
      <c r="C1693" s="9"/>
      <c r="D1693" s="9"/>
      <c r="E1693" s="9"/>
      <c r="F1693" s="9"/>
      <c r="G1693" s="9"/>
      <c r="H1693" s="4"/>
      <c r="I1693" s="13" t="e">
        <f t="shared" si="26"/>
        <v>#N/A</v>
      </c>
      <c r="K1693" t="e">
        <f>HLOOKUP(B1694,'Utility values'!$B$2:$E$4,MATCH($S$4,'Utility values'!$A$2:$A$4,0),FALSE)</f>
        <v>#N/A</v>
      </c>
      <c r="L1693" t="e">
        <f>HLOOKUP(C1694,'Utility values'!$F$2:$I$4,MATCH($S$4,'Utility values'!$A$2:$A$4,0),FALSE)</f>
        <v>#N/A</v>
      </c>
      <c r="M1693" t="e">
        <f>HLOOKUP(D1694,'Utility values'!$J$2:$M$4,MATCH($S$4,'Utility values'!$A$2:$A$4,0),FALSE)</f>
        <v>#N/A</v>
      </c>
      <c r="N1693" t="e">
        <f>HLOOKUP(E1694,'Utility values'!$N$2:$Q$4,MATCH($S$4,'Utility values'!$A$2:$A$4,0),FALSE)</f>
        <v>#N/A</v>
      </c>
      <c r="O1693" t="e">
        <f>HLOOKUP(F1694,'Utility values'!$R$2:$U$4,MATCH($S$4,'Utility values'!$A$2:$A$4,0),FALSE)</f>
        <v>#N/A</v>
      </c>
      <c r="P1693" t="e">
        <f>HLOOKUP(G1694,'Utility values'!$V$2:$Y$4,MATCH($S$4,'Utility values'!$A$2:$A$4,0),FALSE)</f>
        <v>#N/A</v>
      </c>
      <c r="Q1693" t="e">
        <f>HLOOKUP(H1694,'Utility values'!$Z$2:$AC$4,MATCH($S$4,'Utility values'!$A$2:$A$4,0),FALSE)</f>
        <v>#N/A</v>
      </c>
    </row>
    <row r="1694" spans="1:17" ht="16" x14ac:dyDescent="0.2">
      <c r="A1694" s="7" t="s">
        <v>1697</v>
      </c>
      <c r="B1694" s="8"/>
      <c r="C1694" s="9"/>
      <c r="D1694" s="9"/>
      <c r="E1694" s="9"/>
      <c r="F1694" s="9"/>
      <c r="G1694" s="9"/>
      <c r="H1694" s="4"/>
      <c r="I1694" s="13" t="e">
        <f t="shared" si="26"/>
        <v>#N/A</v>
      </c>
      <c r="K1694" t="e">
        <f>HLOOKUP(B1695,'Utility values'!$B$2:$E$4,MATCH($S$4,'Utility values'!$A$2:$A$4,0),FALSE)</f>
        <v>#N/A</v>
      </c>
      <c r="L1694" t="e">
        <f>HLOOKUP(C1695,'Utility values'!$F$2:$I$4,MATCH($S$4,'Utility values'!$A$2:$A$4,0),FALSE)</f>
        <v>#N/A</v>
      </c>
      <c r="M1694" t="e">
        <f>HLOOKUP(D1695,'Utility values'!$J$2:$M$4,MATCH($S$4,'Utility values'!$A$2:$A$4,0),FALSE)</f>
        <v>#N/A</v>
      </c>
      <c r="N1694" t="e">
        <f>HLOOKUP(E1695,'Utility values'!$N$2:$Q$4,MATCH($S$4,'Utility values'!$A$2:$A$4,0),FALSE)</f>
        <v>#N/A</v>
      </c>
      <c r="O1694" t="e">
        <f>HLOOKUP(F1695,'Utility values'!$R$2:$U$4,MATCH($S$4,'Utility values'!$A$2:$A$4,0),FALSE)</f>
        <v>#N/A</v>
      </c>
      <c r="P1694" t="e">
        <f>HLOOKUP(G1695,'Utility values'!$V$2:$Y$4,MATCH($S$4,'Utility values'!$A$2:$A$4,0),FALSE)</f>
        <v>#N/A</v>
      </c>
      <c r="Q1694" t="e">
        <f>HLOOKUP(H1695,'Utility values'!$Z$2:$AC$4,MATCH($S$4,'Utility values'!$A$2:$A$4,0),FALSE)</f>
        <v>#N/A</v>
      </c>
    </row>
    <row r="1695" spans="1:17" ht="16" x14ac:dyDescent="0.2">
      <c r="A1695" s="7" t="s">
        <v>1698</v>
      </c>
      <c r="B1695" s="8"/>
      <c r="C1695" s="9"/>
      <c r="D1695" s="9"/>
      <c r="E1695" s="9"/>
      <c r="F1695" s="9"/>
      <c r="G1695" s="9"/>
      <c r="H1695" s="4"/>
      <c r="I1695" s="13" t="e">
        <f t="shared" si="26"/>
        <v>#N/A</v>
      </c>
      <c r="K1695" t="e">
        <f>HLOOKUP(B1696,'Utility values'!$B$2:$E$4,MATCH($S$4,'Utility values'!$A$2:$A$4,0),FALSE)</f>
        <v>#N/A</v>
      </c>
      <c r="L1695" t="e">
        <f>HLOOKUP(C1696,'Utility values'!$F$2:$I$4,MATCH($S$4,'Utility values'!$A$2:$A$4,0),FALSE)</f>
        <v>#N/A</v>
      </c>
      <c r="M1695" t="e">
        <f>HLOOKUP(D1696,'Utility values'!$J$2:$M$4,MATCH($S$4,'Utility values'!$A$2:$A$4,0),FALSE)</f>
        <v>#N/A</v>
      </c>
      <c r="N1695" t="e">
        <f>HLOOKUP(E1696,'Utility values'!$N$2:$Q$4,MATCH($S$4,'Utility values'!$A$2:$A$4,0),FALSE)</f>
        <v>#N/A</v>
      </c>
      <c r="O1695" t="e">
        <f>HLOOKUP(F1696,'Utility values'!$R$2:$U$4,MATCH($S$4,'Utility values'!$A$2:$A$4,0),FALSE)</f>
        <v>#N/A</v>
      </c>
      <c r="P1695" t="e">
        <f>HLOOKUP(G1696,'Utility values'!$V$2:$Y$4,MATCH($S$4,'Utility values'!$A$2:$A$4,0),FALSE)</f>
        <v>#N/A</v>
      </c>
      <c r="Q1695" t="e">
        <f>HLOOKUP(H1696,'Utility values'!$Z$2:$AC$4,MATCH($S$4,'Utility values'!$A$2:$A$4,0),FALSE)</f>
        <v>#N/A</v>
      </c>
    </row>
    <row r="1696" spans="1:17" ht="16" x14ac:dyDescent="0.2">
      <c r="A1696" s="7" t="s">
        <v>1699</v>
      </c>
      <c r="B1696" s="8"/>
      <c r="C1696" s="9"/>
      <c r="D1696" s="9"/>
      <c r="E1696" s="9"/>
      <c r="F1696" s="9"/>
      <c r="G1696" s="9"/>
      <c r="H1696" s="4"/>
      <c r="I1696" s="13" t="e">
        <f t="shared" si="26"/>
        <v>#N/A</v>
      </c>
      <c r="K1696" t="e">
        <f>HLOOKUP(B1697,'Utility values'!$B$2:$E$4,MATCH($S$4,'Utility values'!$A$2:$A$4,0),FALSE)</f>
        <v>#N/A</v>
      </c>
      <c r="L1696" t="e">
        <f>HLOOKUP(C1697,'Utility values'!$F$2:$I$4,MATCH($S$4,'Utility values'!$A$2:$A$4,0),FALSE)</f>
        <v>#N/A</v>
      </c>
      <c r="M1696" t="e">
        <f>HLOOKUP(D1697,'Utility values'!$J$2:$M$4,MATCH($S$4,'Utility values'!$A$2:$A$4,0),FALSE)</f>
        <v>#N/A</v>
      </c>
      <c r="N1696" t="e">
        <f>HLOOKUP(E1697,'Utility values'!$N$2:$Q$4,MATCH($S$4,'Utility values'!$A$2:$A$4,0),FALSE)</f>
        <v>#N/A</v>
      </c>
      <c r="O1696" t="e">
        <f>HLOOKUP(F1697,'Utility values'!$R$2:$U$4,MATCH($S$4,'Utility values'!$A$2:$A$4,0),FALSE)</f>
        <v>#N/A</v>
      </c>
      <c r="P1696" t="e">
        <f>HLOOKUP(G1697,'Utility values'!$V$2:$Y$4,MATCH($S$4,'Utility values'!$A$2:$A$4,0),FALSE)</f>
        <v>#N/A</v>
      </c>
      <c r="Q1696" t="e">
        <f>HLOOKUP(H1697,'Utility values'!$Z$2:$AC$4,MATCH($S$4,'Utility values'!$A$2:$A$4,0),FALSE)</f>
        <v>#N/A</v>
      </c>
    </row>
    <row r="1697" spans="1:17" ht="16" x14ac:dyDescent="0.2">
      <c r="A1697" s="7" t="s">
        <v>1700</v>
      </c>
      <c r="B1697" s="8"/>
      <c r="C1697" s="9"/>
      <c r="D1697" s="9"/>
      <c r="E1697" s="9"/>
      <c r="F1697" s="9"/>
      <c r="G1697" s="9"/>
      <c r="H1697" s="4"/>
      <c r="I1697" s="13" t="e">
        <f t="shared" si="26"/>
        <v>#N/A</v>
      </c>
      <c r="K1697" t="e">
        <f>HLOOKUP(B1698,'Utility values'!$B$2:$E$4,MATCH($S$4,'Utility values'!$A$2:$A$4,0),FALSE)</f>
        <v>#N/A</v>
      </c>
      <c r="L1697" t="e">
        <f>HLOOKUP(C1698,'Utility values'!$F$2:$I$4,MATCH($S$4,'Utility values'!$A$2:$A$4,0),FALSE)</f>
        <v>#N/A</v>
      </c>
      <c r="M1697" t="e">
        <f>HLOOKUP(D1698,'Utility values'!$J$2:$M$4,MATCH($S$4,'Utility values'!$A$2:$A$4,0),FALSE)</f>
        <v>#N/A</v>
      </c>
      <c r="N1697" t="e">
        <f>HLOOKUP(E1698,'Utility values'!$N$2:$Q$4,MATCH($S$4,'Utility values'!$A$2:$A$4,0),FALSE)</f>
        <v>#N/A</v>
      </c>
      <c r="O1697" t="e">
        <f>HLOOKUP(F1698,'Utility values'!$R$2:$U$4,MATCH($S$4,'Utility values'!$A$2:$A$4,0),FALSE)</f>
        <v>#N/A</v>
      </c>
      <c r="P1697" t="e">
        <f>HLOOKUP(G1698,'Utility values'!$V$2:$Y$4,MATCH($S$4,'Utility values'!$A$2:$A$4,0),FALSE)</f>
        <v>#N/A</v>
      </c>
      <c r="Q1697" t="e">
        <f>HLOOKUP(H1698,'Utility values'!$Z$2:$AC$4,MATCH($S$4,'Utility values'!$A$2:$A$4,0),FALSE)</f>
        <v>#N/A</v>
      </c>
    </row>
    <row r="1698" spans="1:17" ht="16" x14ac:dyDescent="0.2">
      <c r="A1698" s="7" t="s">
        <v>1701</v>
      </c>
      <c r="B1698" s="8"/>
      <c r="C1698" s="9"/>
      <c r="D1698" s="9"/>
      <c r="E1698" s="9"/>
      <c r="F1698" s="9"/>
      <c r="G1698" s="9"/>
      <c r="H1698" s="4"/>
      <c r="I1698" s="13" t="e">
        <f t="shared" si="26"/>
        <v>#N/A</v>
      </c>
      <c r="K1698" t="e">
        <f>HLOOKUP(B1699,'Utility values'!$B$2:$E$4,MATCH($S$4,'Utility values'!$A$2:$A$4,0),FALSE)</f>
        <v>#N/A</v>
      </c>
      <c r="L1698" t="e">
        <f>HLOOKUP(C1699,'Utility values'!$F$2:$I$4,MATCH($S$4,'Utility values'!$A$2:$A$4,0),FALSE)</f>
        <v>#N/A</v>
      </c>
      <c r="M1698" t="e">
        <f>HLOOKUP(D1699,'Utility values'!$J$2:$M$4,MATCH($S$4,'Utility values'!$A$2:$A$4,0),FALSE)</f>
        <v>#N/A</v>
      </c>
      <c r="N1698" t="e">
        <f>HLOOKUP(E1699,'Utility values'!$N$2:$Q$4,MATCH($S$4,'Utility values'!$A$2:$A$4,0),FALSE)</f>
        <v>#N/A</v>
      </c>
      <c r="O1698" t="e">
        <f>HLOOKUP(F1699,'Utility values'!$R$2:$U$4,MATCH($S$4,'Utility values'!$A$2:$A$4,0),FALSE)</f>
        <v>#N/A</v>
      </c>
      <c r="P1698" t="e">
        <f>HLOOKUP(G1699,'Utility values'!$V$2:$Y$4,MATCH($S$4,'Utility values'!$A$2:$A$4,0),FALSE)</f>
        <v>#N/A</v>
      </c>
      <c r="Q1698" t="e">
        <f>HLOOKUP(H1699,'Utility values'!$Z$2:$AC$4,MATCH($S$4,'Utility values'!$A$2:$A$4,0),FALSE)</f>
        <v>#N/A</v>
      </c>
    </row>
    <row r="1699" spans="1:17" ht="16" x14ac:dyDescent="0.2">
      <c r="A1699" s="7" t="s">
        <v>1702</v>
      </c>
      <c r="B1699" s="8"/>
      <c r="C1699" s="9"/>
      <c r="D1699" s="9"/>
      <c r="E1699" s="9"/>
      <c r="F1699" s="9"/>
      <c r="G1699" s="9"/>
      <c r="H1699" s="4"/>
      <c r="I1699" s="13" t="e">
        <f t="shared" si="26"/>
        <v>#N/A</v>
      </c>
      <c r="K1699" t="e">
        <f>HLOOKUP(B1700,'Utility values'!$B$2:$E$4,MATCH($S$4,'Utility values'!$A$2:$A$4,0),FALSE)</f>
        <v>#N/A</v>
      </c>
      <c r="L1699" t="e">
        <f>HLOOKUP(C1700,'Utility values'!$F$2:$I$4,MATCH($S$4,'Utility values'!$A$2:$A$4,0),FALSE)</f>
        <v>#N/A</v>
      </c>
      <c r="M1699" t="e">
        <f>HLOOKUP(D1700,'Utility values'!$J$2:$M$4,MATCH($S$4,'Utility values'!$A$2:$A$4,0),FALSE)</f>
        <v>#N/A</v>
      </c>
      <c r="N1699" t="e">
        <f>HLOOKUP(E1700,'Utility values'!$N$2:$Q$4,MATCH($S$4,'Utility values'!$A$2:$A$4,0),FALSE)</f>
        <v>#N/A</v>
      </c>
      <c r="O1699" t="e">
        <f>HLOOKUP(F1700,'Utility values'!$R$2:$U$4,MATCH($S$4,'Utility values'!$A$2:$A$4,0),FALSE)</f>
        <v>#N/A</v>
      </c>
      <c r="P1699" t="e">
        <f>HLOOKUP(G1700,'Utility values'!$V$2:$Y$4,MATCH($S$4,'Utility values'!$A$2:$A$4,0),FALSE)</f>
        <v>#N/A</v>
      </c>
      <c r="Q1699" t="e">
        <f>HLOOKUP(H1700,'Utility values'!$Z$2:$AC$4,MATCH($S$4,'Utility values'!$A$2:$A$4,0),FALSE)</f>
        <v>#N/A</v>
      </c>
    </row>
    <row r="1700" spans="1:17" ht="16" x14ac:dyDescent="0.2">
      <c r="A1700" s="7" t="s">
        <v>1703</v>
      </c>
      <c r="B1700" s="8"/>
      <c r="C1700" s="9"/>
      <c r="D1700" s="9"/>
      <c r="E1700" s="9"/>
      <c r="F1700" s="9"/>
      <c r="G1700" s="9"/>
      <c r="H1700" s="4"/>
      <c r="I1700" s="13" t="e">
        <f t="shared" si="26"/>
        <v>#N/A</v>
      </c>
      <c r="K1700" t="e">
        <f>HLOOKUP(B1701,'Utility values'!$B$2:$E$4,MATCH($S$4,'Utility values'!$A$2:$A$4,0),FALSE)</f>
        <v>#N/A</v>
      </c>
      <c r="L1700" t="e">
        <f>HLOOKUP(C1701,'Utility values'!$F$2:$I$4,MATCH($S$4,'Utility values'!$A$2:$A$4,0),FALSE)</f>
        <v>#N/A</v>
      </c>
      <c r="M1700" t="e">
        <f>HLOOKUP(D1701,'Utility values'!$J$2:$M$4,MATCH($S$4,'Utility values'!$A$2:$A$4,0),FALSE)</f>
        <v>#N/A</v>
      </c>
      <c r="N1700" t="e">
        <f>HLOOKUP(E1701,'Utility values'!$N$2:$Q$4,MATCH($S$4,'Utility values'!$A$2:$A$4,0),FALSE)</f>
        <v>#N/A</v>
      </c>
      <c r="O1700" t="e">
        <f>HLOOKUP(F1701,'Utility values'!$R$2:$U$4,MATCH($S$4,'Utility values'!$A$2:$A$4,0),FALSE)</f>
        <v>#N/A</v>
      </c>
      <c r="P1700" t="e">
        <f>HLOOKUP(G1701,'Utility values'!$V$2:$Y$4,MATCH($S$4,'Utility values'!$A$2:$A$4,0),FALSE)</f>
        <v>#N/A</v>
      </c>
      <c r="Q1700" t="e">
        <f>HLOOKUP(H1701,'Utility values'!$Z$2:$AC$4,MATCH($S$4,'Utility values'!$A$2:$A$4,0),FALSE)</f>
        <v>#N/A</v>
      </c>
    </row>
    <row r="1701" spans="1:17" ht="16" x14ac:dyDescent="0.2">
      <c r="A1701" s="7" t="s">
        <v>1704</v>
      </c>
      <c r="B1701" s="8"/>
      <c r="C1701" s="9"/>
      <c r="D1701" s="9"/>
      <c r="E1701" s="9"/>
      <c r="F1701" s="9"/>
      <c r="G1701" s="9"/>
      <c r="H1701" s="4"/>
      <c r="I1701" s="13" t="e">
        <f t="shared" si="26"/>
        <v>#N/A</v>
      </c>
      <c r="K1701" t="e">
        <f>HLOOKUP(B1702,'Utility values'!$B$2:$E$4,MATCH($S$4,'Utility values'!$A$2:$A$4,0),FALSE)</f>
        <v>#N/A</v>
      </c>
      <c r="L1701" t="e">
        <f>HLOOKUP(C1702,'Utility values'!$F$2:$I$4,MATCH($S$4,'Utility values'!$A$2:$A$4,0),FALSE)</f>
        <v>#N/A</v>
      </c>
      <c r="M1701" t="e">
        <f>HLOOKUP(D1702,'Utility values'!$J$2:$M$4,MATCH($S$4,'Utility values'!$A$2:$A$4,0),FALSE)</f>
        <v>#N/A</v>
      </c>
      <c r="N1701" t="e">
        <f>HLOOKUP(E1702,'Utility values'!$N$2:$Q$4,MATCH($S$4,'Utility values'!$A$2:$A$4,0),FALSE)</f>
        <v>#N/A</v>
      </c>
      <c r="O1701" t="e">
        <f>HLOOKUP(F1702,'Utility values'!$R$2:$U$4,MATCH($S$4,'Utility values'!$A$2:$A$4,0),FALSE)</f>
        <v>#N/A</v>
      </c>
      <c r="P1701" t="e">
        <f>HLOOKUP(G1702,'Utility values'!$V$2:$Y$4,MATCH($S$4,'Utility values'!$A$2:$A$4,0),FALSE)</f>
        <v>#N/A</v>
      </c>
      <c r="Q1701" t="e">
        <f>HLOOKUP(H1702,'Utility values'!$Z$2:$AC$4,MATCH($S$4,'Utility values'!$A$2:$A$4,0),FALSE)</f>
        <v>#N/A</v>
      </c>
    </row>
    <row r="1702" spans="1:17" ht="16" x14ac:dyDescent="0.2">
      <c r="A1702" s="7" t="s">
        <v>1705</v>
      </c>
      <c r="B1702" s="8"/>
      <c r="C1702" s="9"/>
      <c r="D1702" s="9"/>
      <c r="E1702" s="9"/>
      <c r="F1702" s="9"/>
      <c r="G1702" s="9"/>
      <c r="H1702" s="4"/>
      <c r="I1702" s="13" t="e">
        <f t="shared" si="26"/>
        <v>#N/A</v>
      </c>
      <c r="K1702" t="e">
        <f>HLOOKUP(B1703,'Utility values'!$B$2:$E$4,MATCH($S$4,'Utility values'!$A$2:$A$4,0),FALSE)</f>
        <v>#N/A</v>
      </c>
      <c r="L1702" t="e">
        <f>HLOOKUP(C1703,'Utility values'!$F$2:$I$4,MATCH($S$4,'Utility values'!$A$2:$A$4,0),FALSE)</f>
        <v>#N/A</v>
      </c>
      <c r="M1702" t="e">
        <f>HLOOKUP(D1703,'Utility values'!$J$2:$M$4,MATCH($S$4,'Utility values'!$A$2:$A$4,0),FALSE)</f>
        <v>#N/A</v>
      </c>
      <c r="N1702" t="e">
        <f>HLOOKUP(E1703,'Utility values'!$N$2:$Q$4,MATCH($S$4,'Utility values'!$A$2:$A$4,0),FALSE)</f>
        <v>#N/A</v>
      </c>
      <c r="O1702" t="e">
        <f>HLOOKUP(F1703,'Utility values'!$R$2:$U$4,MATCH($S$4,'Utility values'!$A$2:$A$4,0),FALSE)</f>
        <v>#N/A</v>
      </c>
      <c r="P1702" t="e">
        <f>HLOOKUP(G1703,'Utility values'!$V$2:$Y$4,MATCH($S$4,'Utility values'!$A$2:$A$4,0),FALSE)</f>
        <v>#N/A</v>
      </c>
      <c r="Q1702" t="e">
        <f>HLOOKUP(H1703,'Utility values'!$Z$2:$AC$4,MATCH($S$4,'Utility values'!$A$2:$A$4,0),FALSE)</f>
        <v>#N/A</v>
      </c>
    </row>
    <row r="1703" spans="1:17" ht="16" x14ac:dyDescent="0.2">
      <c r="A1703" s="7" t="s">
        <v>1706</v>
      </c>
      <c r="B1703" s="8"/>
      <c r="C1703" s="9"/>
      <c r="D1703" s="9"/>
      <c r="E1703" s="9"/>
      <c r="F1703" s="9"/>
      <c r="G1703" s="9"/>
      <c r="H1703" s="4"/>
      <c r="I1703" s="13" t="e">
        <f t="shared" si="26"/>
        <v>#N/A</v>
      </c>
      <c r="K1703" t="e">
        <f>HLOOKUP(B1704,'Utility values'!$B$2:$E$4,MATCH($S$4,'Utility values'!$A$2:$A$4,0),FALSE)</f>
        <v>#N/A</v>
      </c>
      <c r="L1703" t="e">
        <f>HLOOKUP(C1704,'Utility values'!$F$2:$I$4,MATCH($S$4,'Utility values'!$A$2:$A$4,0),FALSE)</f>
        <v>#N/A</v>
      </c>
      <c r="M1703" t="e">
        <f>HLOOKUP(D1704,'Utility values'!$J$2:$M$4,MATCH($S$4,'Utility values'!$A$2:$A$4,0),FALSE)</f>
        <v>#N/A</v>
      </c>
      <c r="N1703" t="e">
        <f>HLOOKUP(E1704,'Utility values'!$N$2:$Q$4,MATCH($S$4,'Utility values'!$A$2:$A$4,0),FALSE)</f>
        <v>#N/A</v>
      </c>
      <c r="O1703" t="e">
        <f>HLOOKUP(F1704,'Utility values'!$R$2:$U$4,MATCH($S$4,'Utility values'!$A$2:$A$4,0),FALSE)</f>
        <v>#N/A</v>
      </c>
      <c r="P1703" t="e">
        <f>HLOOKUP(G1704,'Utility values'!$V$2:$Y$4,MATCH($S$4,'Utility values'!$A$2:$A$4,0),FALSE)</f>
        <v>#N/A</v>
      </c>
      <c r="Q1703" t="e">
        <f>HLOOKUP(H1704,'Utility values'!$Z$2:$AC$4,MATCH($S$4,'Utility values'!$A$2:$A$4,0),FALSE)</f>
        <v>#N/A</v>
      </c>
    </row>
    <row r="1704" spans="1:17" ht="16" x14ac:dyDescent="0.2">
      <c r="A1704" s="7" t="s">
        <v>1707</v>
      </c>
      <c r="B1704" s="8"/>
      <c r="C1704" s="9"/>
      <c r="D1704" s="9"/>
      <c r="E1704" s="9"/>
      <c r="F1704" s="9"/>
      <c r="G1704" s="9"/>
      <c r="H1704" s="4"/>
      <c r="I1704" s="13" t="e">
        <f t="shared" si="26"/>
        <v>#N/A</v>
      </c>
      <c r="K1704" t="e">
        <f>HLOOKUP(B1705,'Utility values'!$B$2:$E$4,MATCH($S$4,'Utility values'!$A$2:$A$4,0),FALSE)</f>
        <v>#N/A</v>
      </c>
      <c r="L1704" t="e">
        <f>HLOOKUP(C1705,'Utility values'!$F$2:$I$4,MATCH($S$4,'Utility values'!$A$2:$A$4,0),FALSE)</f>
        <v>#N/A</v>
      </c>
      <c r="M1704" t="e">
        <f>HLOOKUP(D1705,'Utility values'!$J$2:$M$4,MATCH($S$4,'Utility values'!$A$2:$A$4,0),FALSE)</f>
        <v>#N/A</v>
      </c>
      <c r="N1704" t="e">
        <f>HLOOKUP(E1705,'Utility values'!$N$2:$Q$4,MATCH($S$4,'Utility values'!$A$2:$A$4,0),FALSE)</f>
        <v>#N/A</v>
      </c>
      <c r="O1704" t="e">
        <f>HLOOKUP(F1705,'Utility values'!$R$2:$U$4,MATCH($S$4,'Utility values'!$A$2:$A$4,0),FALSE)</f>
        <v>#N/A</v>
      </c>
      <c r="P1704" t="e">
        <f>HLOOKUP(G1705,'Utility values'!$V$2:$Y$4,MATCH($S$4,'Utility values'!$A$2:$A$4,0),FALSE)</f>
        <v>#N/A</v>
      </c>
      <c r="Q1704" t="e">
        <f>HLOOKUP(H1705,'Utility values'!$Z$2:$AC$4,MATCH($S$4,'Utility values'!$A$2:$A$4,0),FALSE)</f>
        <v>#N/A</v>
      </c>
    </row>
    <row r="1705" spans="1:17" ht="16" x14ac:dyDescent="0.2">
      <c r="A1705" s="7" t="s">
        <v>1708</v>
      </c>
      <c r="B1705" s="8"/>
      <c r="C1705" s="9"/>
      <c r="D1705" s="9"/>
      <c r="E1705" s="9"/>
      <c r="F1705" s="9"/>
      <c r="G1705" s="9"/>
      <c r="H1705" s="4"/>
      <c r="I1705" s="13" t="e">
        <f t="shared" si="26"/>
        <v>#N/A</v>
      </c>
      <c r="K1705" t="e">
        <f>HLOOKUP(B1706,'Utility values'!$B$2:$E$4,MATCH($S$4,'Utility values'!$A$2:$A$4,0),FALSE)</f>
        <v>#N/A</v>
      </c>
      <c r="L1705" t="e">
        <f>HLOOKUP(C1706,'Utility values'!$F$2:$I$4,MATCH($S$4,'Utility values'!$A$2:$A$4,0),FALSE)</f>
        <v>#N/A</v>
      </c>
      <c r="M1705" t="e">
        <f>HLOOKUP(D1706,'Utility values'!$J$2:$M$4,MATCH($S$4,'Utility values'!$A$2:$A$4,0),FALSE)</f>
        <v>#N/A</v>
      </c>
      <c r="N1705" t="e">
        <f>HLOOKUP(E1706,'Utility values'!$N$2:$Q$4,MATCH($S$4,'Utility values'!$A$2:$A$4,0),FALSE)</f>
        <v>#N/A</v>
      </c>
      <c r="O1705" t="e">
        <f>HLOOKUP(F1706,'Utility values'!$R$2:$U$4,MATCH($S$4,'Utility values'!$A$2:$A$4,0),FALSE)</f>
        <v>#N/A</v>
      </c>
      <c r="P1705" t="e">
        <f>HLOOKUP(G1706,'Utility values'!$V$2:$Y$4,MATCH($S$4,'Utility values'!$A$2:$A$4,0),FALSE)</f>
        <v>#N/A</v>
      </c>
      <c r="Q1705" t="e">
        <f>HLOOKUP(H1706,'Utility values'!$Z$2:$AC$4,MATCH($S$4,'Utility values'!$A$2:$A$4,0),FALSE)</f>
        <v>#N/A</v>
      </c>
    </row>
    <row r="1706" spans="1:17" ht="16" x14ac:dyDescent="0.2">
      <c r="A1706" s="7" t="s">
        <v>1709</v>
      </c>
      <c r="B1706" s="8"/>
      <c r="C1706" s="9"/>
      <c r="D1706" s="9"/>
      <c r="E1706" s="9"/>
      <c r="F1706" s="9"/>
      <c r="G1706" s="9"/>
      <c r="H1706" s="4"/>
      <c r="I1706" s="13" t="e">
        <f t="shared" si="26"/>
        <v>#N/A</v>
      </c>
      <c r="K1706" t="e">
        <f>HLOOKUP(B1707,'Utility values'!$B$2:$E$4,MATCH($S$4,'Utility values'!$A$2:$A$4,0),FALSE)</f>
        <v>#N/A</v>
      </c>
      <c r="L1706" t="e">
        <f>HLOOKUP(C1707,'Utility values'!$F$2:$I$4,MATCH($S$4,'Utility values'!$A$2:$A$4,0),FALSE)</f>
        <v>#N/A</v>
      </c>
      <c r="M1706" t="e">
        <f>HLOOKUP(D1707,'Utility values'!$J$2:$M$4,MATCH($S$4,'Utility values'!$A$2:$A$4,0),FALSE)</f>
        <v>#N/A</v>
      </c>
      <c r="N1706" t="e">
        <f>HLOOKUP(E1707,'Utility values'!$N$2:$Q$4,MATCH($S$4,'Utility values'!$A$2:$A$4,0),FALSE)</f>
        <v>#N/A</v>
      </c>
      <c r="O1706" t="e">
        <f>HLOOKUP(F1707,'Utility values'!$R$2:$U$4,MATCH($S$4,'Utility values'!$A$2:$A$4,0),FALSE)</f>
        <v>#N/A</v>
      </c>
      <c r="P1706" t="e">
        <f>HLOOKUP(G1707,'Utility values'!$V$2:$Y$4,MATCH($S$4,'Utility values'!$A$2:$A$4,0),FALSE)</f>
        <v>#N/A</v>
      </c>
      <c r="Q1706" t="e">
        <f>HLOOKUP(H1707,'Utility values'!$Z$2:$AC$4,MATCH($S$4,'Utility values'!$A$2:$A$4,0),FALSE)</f>
        <v>#N/A</v>
      </c>
    </row>
    <row r="1707" spans="1:17" ht="16" x14ac:dyDescent="0.2">
      <c r="A1707" s="7" t="s">
        <v>1710</v>
      </c>
      <c r="B1707" s="8"/>
      <c r="C1707" s="9"/>
      <c r="D1707" s="9"/>
      <c r="E1707" s="9"/>
      <c r="F1707" s="9"/>
      <c r="G1707" s="9"/>
      <c r="H1707" s="4"/>
      <c r="I1707" s="13" t="e">
        <f t="shared" si="26"/>
        <v>#N/A</v>
      </c>
      <c r="K1707" t="e">
        <f>HLOOKUP(B1708,'Utility values'!$B$2:$E$4,MATCH($S$4,'Utility values'!$A$2:$A$4,0),FALSE)</f>
        <v>#N/A</v>
      </c>
      <c r="L1707" t="e">
        <f>HLOOKUP(C1708,'Utility values'!$F$2:$I$4,MATCH($S$4,'Utility values'!$A$2:$A$4,0),FALSE)</f>
        <v>#N/A</v>
      </c>
      <c r="M1707" t="e">
        <f>HLOOKUP(D1708,'Utility values'!$J$2:$M$4,MATCH($S$4,'Utility values'!$A$2:$A$4,0),FALSE)</f>
        <v>#N/A</v>
      </c>
      <c r="N1707" t="e">
        <f>HLOOKUP(E1708,'Utility values'!$N$2:$Q$4,MATCH($S$4,'Utility values'!$A$2:$A$4,0),FALSE)</f>
        <v>#N/A</v>
      </c>
      <c r="O1707" t="e">
        <f>HLOOKUP(F1708,'Utility values'!$R$2:$U$4,MATCH($S$4,'Utility values'!$A$2:$A$4,0),FALSE)</f>
        <v>#N/A</v>
      </c>
      <c r="P1707" t="e">
        <f>HLOOKUP(G1708,'Utility values'!$V$2:$Y$4,MATCH($S$4,'Utility values'!$A$2:$A$4,0),FALSE)</f>
        <v>#N/A</v>
      </c>
      <c r="Q1707" t="e">
        <f>HLOOKUP(H1708,'Utility values'!$Z$2:$AC$4,MATCH($S$4,'Utility values'!$A$2:$A$4,0),FALSE)</f>
        <v>#N/A</v>
      </c>
    </row>
    <row r="1708" spans="1:17" ht="16" x14ac:dyDescent="0.2">
      <c r="A1708" s="7" t="s">
        <v>1711</v>
      </c>
      <c r="B1708" s="8"/>
      <c r="C1708" s="9"/>
      <c r="D1708" s="9"/>
      <c r="E1708" s="9"/>
      <c r="F1708" s="9"/>
      <c r="G1708" s="9"/>
      <c r="H1708" s="4"/>
      <c r="I1708" s="13" t="e">
        <f t="shared" si="26"/>
        <v>#N/A</v>
      </c>
      <c r="K1708" t="e">
        <f>HLOOKUP(B1709,'Utility values'!$B$2:$E$4,MATCH($S$4,'Utility values'!$A$2:$A$4,0),FALSE)</f>
        <v>#N/A</v>
      </c>
      <c r="L1708" t="e">
        <f>HLOOKUP(C1709,'Utility values'!$F$2:$I$4,MATCH($S$4,'Utility values'!$A$2:$A$4,0),FALSE)</f>
        <v>#N/A</v>
      </c>
      <c r="M1708" t="e">
        <f>HLOOKUP(D1709,'Utility values'!$J$2:$M$4,MATCH($S$4,'Utility values'!$A$2:$A$4,0),FALSE)</f>
        <v>#N/A</v>
      </c>
      <c r="N1708" t="e">
        <f>HLOOKUP(E1709,'Utility values'!$N$2:$Q$4,MATCH($S$4,'Utility values'!$A$2:$A$4,0),FALSE)</f>
        <v>#N/A</v>
      </c>
      <c r="O1708" t="e">
        <f>HLOOKUP(F1709,'Utility values'!$R$2:$U$4,MATCH($S$4,'Utility values'!$A$2:$A$4,0),FALSE)</f>
        <v>#N/A</v>
      </c>
      <c r="P1708" t="e">
        <f>HLOOKUP(G1709,'Utility values'!$V$2:$Y$4,MATCH($S$4,'Utility values'!$A$2:$A$4,0),FALSE)</f>
        <v>#N/A</v>
      </c>
      <c r="Q1708" t="e">
        <f>HLOOKUP(H1709,'Utility values'!$Z$2:$AC$4,MATCH($S$4,'Utility values'!$A$2:$A$4,0),FALSE)</f>
        <v>#N/A</v>
      </c>
    </row>
    <row r="1709" spans="1:17" ht="16" x14ac:dyDescent="0.2">
      <c r="A1709" s="7" t="s">
        <v>1712</v>
      </c>
      <c r="B1709" s="8"/>
      <c r="C1709" s="9"/>
      <c r="D1709" s="9"/>
      <c r="E1709" s="9"/>
      <c r="F1709" s="9"/>
      <c r="G1709" s="9"/>
      <c r="H1709" s="4"/>
      <c r="I1709" s="13" t="e">
        <f t="shared" si="26"/>
        <v>#N/A</v>
      </c>
      <c r="K1709" t="e">
        <f>HLOOKUP(B1710,'Utility values'!$B$2:$E$4,MATCH($S$4,'Utility values'!$A$2:$A$4,0),FALSE)</f>
        <v>#N/A</v>
      </c>
      <c r="L1709" t="e">
        <f>HLOOKUP(C1710,'Utility values'!$F$2:$I$4,MATCH($S$4,'Utility values'!$A$2:$A$4,0),FALSE)</f>
        <v>#N/A</v>
      </c>
      <c r="M1709" t="e">
        <f>HLOOKUP(D1710,'Utility values'!$J$2:$M$4,MATCH($S$4,'Utility values'!$A$2:$A$4,0),FALSE)</f>
        <v>#N/A</v>
      </c>
      <c r="N1709" t="e">
        <f>HLOOKUP(E1710,'Utility values'!$N$2:$Q$4,MATCH($S$4,'Utility values'!$A$2:$A$4,0),FALSE)</f>
        <v>#N/A</v>
      </c>
      <c r="O1709" t="e">
        <f>HLOOKUP(F1710,'Utility values'!$R$2:$U$4,MATCH($S$4,'Utility values'!$A$2:$A$4,0),FALSE)</f>
        <v>#N/A</v>
      </c>
      <c r="P1709" t="e">
        <f>HLOOKUP(G1710,'Utility values'!$V$2:$Y$4,MATCH($S$4,'Utility values'!$A$2:$A$4,0),FALSE)</f>
        <v>#N/A</v>
      </c>
      <c r="Q1709" t="e">
        <f>HLOOKUP(H1710,'Utility values'!$Z$2:$AC$4,MATCH($S$4,'Utility values'!$A$2:$A$4,0),FALSE)</f>
        <v>#N/A</v>
      </c>
    </row>
    <row r="1710" spans="1:17" ht="16" x14ac:dyDescent="0.2">
      <c r="A1710" s="7" t="s">
        <v>1713</v>
      </c>
      <c r="B1710" s="8"/>
      <c r="C1710" s="9"/>
      <c r="D1710" s="9"/>
      <c r="E1710" s="9"/>
      <c r="F1710" s="9"/>
      <c r="G1710" s="9"/>
      <c r="H1710" s="4"/>
      <c r="I1710" s="13" t="e">
        <f t="shared" si="26"/>
        <v>#N/A</v>
      </c>
      <c r="K1710" t="e">
        <f>HLOOKUP(B1711,'Utility values'!$B$2:$E$4,MATCH($S$4,'Utility values'!$A$2:$A$4,0),FALSE)</f>
        <v>#N/A</v>
      </c>
      <c r="L1710" t="e">
        <f>HLOOKUP(C1711,'Utility values'!$F$2:$I$4,MATCH($S$4,'Utility values'!$A$2:$A$4,0),FALSE)</f>
        <v>#N/A</v>
      </c>
      <c r="M1710" t="e">
        <f>HLOOKUP(D1711,'Utility values'!$J$2:$M$4,MATCH($S$4,'Utility values'!$A$2:$A$4,0),FALSE)</f>
        <v>#N/A</v>
      </c>
      <c r="N1710" t="e">
        <f>HLOOKUP(E1711,'Utility values'!$N$2:$Q$4,MATCH($S$4,'Utility values'!$A$2:$A$4,0),FALSE)</f>
        <v>#N/A</v>
      </c>
      <c r="O1710" t="e">
        <f>HLOOKUP(F1711,'Utility values'!$R$2:$U$4,MATCH($S$4,'Utility values'!$A$2:$A$4,0),FALSE)</f>
        <v>#N/A</v>
      </c>
      <c r="P1710" t="e">
        <f>HLOOKUP(G1711,'Utility values'!$V$2:$Y$4,MATCH($S$4,'Utility values'!$A$2:$A$4,0),FALSE)</f>
        <v>#N/A</v>
      </c>
      <c r="Q1710" t="e">
        <f>HLOOKUP(H1711,'Utility values'!$Z$2:$AC$4,MATCH($S$4,'Utility values'!$A$2:$A$4,0),FALSE)</f>
        <v>#N/A</v>
      </c>
    </row>
    <row r="1711" spans="1:17" ht="16" x14ac:dyDescent="0.2">
      <c r="A1711" s="7" t="s">
        <v>1714</v>
      </c>
      <c r="B1711" s="8"/>
      <c r="C1711" s="9"/>
      <c r="D1711" s="9"/>
      <c r="E1711" s="9"/>
      <c r="F1711" s="9"/>
      <c r="G1711" s="9"/>
      <c r="H1711" s="4"/>
      <c r="I1711" s="13" t="e">
        <f t="shared" si="26"/>
        <v>#N/A</v>
      </c>
      <c r="K1711" t="e">
        <f>HLOOKUP(B1712,'Utility values'!$B$2:$E$4,MATCH($S$4,'Utility values'!$A$2:$A$4,0),FALSE)</f>
        <v>#N/A</v>
      </c>
      <c r="L1711" t="e">
        <f>HLOOKUP(C1712,'Utility values'!$F$2:$I$4,MATCH($S$4,'Utility values'!$A$2:$A$4,0),FALSE)</f>
        <v>#N/A</v>
      </c>
      <c r="M1711" t="e">
        <f>HLOOKUP(D1712,'Utility values'!$J$2:$M$4,MATCH($S$4,'Utility values'!$A$2:$A$4,0),FALSE)</f>
        <v>#N/A</v>
      </c>
      <c r="N1711" t="e">
        <f>HLOOKUP(E1712,'Utility values'!$N$2:$Q$4,MATCH($S$4,'Utility values'!$A$2:$A$4,0),FALSE)</f>
        <v>#N/A</v>
      </c>
      <c r="O1711" t="e">
        <f>HLOOKUP(F1712,'Utility values'!$R$2:$U$4,MATCH($S$4,'Utility values'!$A$2:$A$4,0),FALSE)</f>
        <v>#N/A</v>
      </c>
      <c r="P1711" t="e">
        <f>HLOOKUP(G1712,'Utility values'!$V$2:$Y$4,MATCH($S$4,'Utility values'!$A$2:$A$4,0),FALSE)</f>
        <v>#N/A</v>
      </c>
      <c r="Q1711" t="e">
        <f>HLOOKUP(H1712,'Utility values'!$Z$2:$AC$4,MATCH($S$4,'Utility values'!$A$2:$A$4,0),FALSE)</f>
        <v>#N/A</v>
      </c>
    </row>
    <row r="1712" spans="1:17" ht="16" x14ac:dyDescent="0.2">
      <c r="A1712" s="7" t="s">
        <v>1715</v>
      </c>
      <c r="B1712" s="8"/>
      <c r="C1712" s="9"/>
      <c r="D1712" s="9"/>
      <c r="E1712" s="9"/>
      <c r="F1712" s="9"/>
      <c r="G1712" s="9"/>
      <c r="H1712" s="4"/>
      <c r="I1712" s="13" t="e">
        <f t="shared" si="26"/>
        <v>#N/A</v>
      </c>
      <c r="K1712" t="e">
        <f>HLOOKUP(B1713,'Utility values'!$B$2:$E$4,MATCH($S$4,'Utility values'!$A$2:$A$4,0),FALSE)</f>
        <v>#N/A</v>
      </c>
      <c r="L1712" t="e">
        <f>HLOOKUP(C1713,'Utility values'!$F$2:$I$4,MATCH($S$4,'Utility values'!$A$2:$A$4,0),FALSE)</f>
        <v>#N/A</v>
      </c>
      <c r="M1712" t="e">
        <f>HLOOKUP(D1713,'Utility values'!$J$2:$M$4,MATCH($S$4,'Utility values'!$A$2:$A$4,0),FALSE)</f>
        <v>#N/A</v>
      </c>
      <c r="N1712" t="e">
        <f>HLOOKUP(E1713,'Utility values'!$N$2:$Q$4,MATCH($S$4,'Utility values'!$A$2:$A$4,0),FALSE)</f>
        <v>#N/A</v>
      </c>
      <c r="O1712" t="e">
        <f>HLOOKUP(F1713,'Utility values'!$R$2:$U$4,MATCH($S$4,'Utility values'!$A$2:$A$4,0),FALSE)</f>
        <v>#N/A</v>
      </c>
      <c r="P1712" t="e">
        <f>HLOOKUP(G1713,'Utility values'!$V$2:$Y$4,MATCH($S$4,'Utility values'!$A$2:$A$4,0),FALSE)</f>
        <v>#N/A</v>
      </c>
      <c r="Q1712" t="e">
        <f>HLOOKUP(H1713,'Utility values'!$Z$2:$AC$4,MATCH($S$4,'Utility values'!$A$2:$A$4,0),FALSE)</f>
        <v>#N/A</v>
      </c>
    </row>
    <row r="1713" spans="1:17" ht="16" x14ac:dyDescent="0.2">
      <c r="A1713" s="7" t="s">
        <v>1716</v>
      </c>
      <c r="B1713" s="8"/>
      <c r="C1713" s="9"/>
      <c r="D1713" s="9"/>
      <c r="E1713" s="9"/>
      <c r="F1713" s="9"/>
      <c r="G1713" s="9"/>
      <c r="H1713" s="4"/>
      <c r="I1713" s="13" t="e">
        <f t="shared" si="26"/>
        <v>#N/A</v>
      </c>
      <c r="K1713" t="e">
        <f>HLOOKUP(B1714,'Utility values'!$B$2:$E$4,MATCH($S$4,'Utility values'!$A$2:$A$4,0),FALSE)</f>
        <v>#N/A</v>
      </c>
      <c r="L1713" t="e">
        <f>HLOOKUP(C1714,'Utility values'!$F$2:$I$4,MATCH($S$4,'Utility values'!$A$2:$A$4,0),FALSE)</f>
        <v>#N/A</v>
      </c>
      <c r="M1713" t="e">
        <f>HLOOKUP(D1714,'Utility values'!$J$2:$M$4,MATCH($S$4,'Utility values'!$A$2:$A$4,0),FALSE)</f>
        <v>#N/A</v>
      </c>
      <c r="N1713" t="e">
        <f>HLOOKUP(E1714,'Utility values'!$N$2:$Q$4,MATCH($S$4,'Utility values'!$A$2:$A$4,0),FALSE)</f>
        <v>#N/A</v>
      </c>
      <c r="O1713" t="e">
        <f>HLOOKUP(F1714,'Utility values'!$R$2:$U$4,MATCH($S$4,'Utility values'!$A$2:$A$4,0),FALSE)</f>
        <v>#N/A</v>
      </c>
      <c r="P1713" t="e">
        <f>HLOOKUP(G1714,'Utility values'!$V$2:$Y$4,MATCH($S$4,'Utility values'!$A$2:$A$4,0),FALSE)</f>
        <v>#N/A</v>
      </c>
      <c r="Q1713" t="e">
        <f>HLOOKUP(H1714,'Utility values'!$Z$2:$AC$4,MATCH($S$4,'Utility values'!$A$2:$A$4,0),FALSE)</f>
        <v>#N/A</v>
      </c>
    </row>
    <row r="1714" spans="1:17" ht="16" x14ac:dyDescent="0.2">
      <c r="A1714" s="7" t="s">
        <v>1717</v>
      </c>
      <c r="B1714" s="8"/>
      <c r="C1714" s="9"/>
      <c r="D1714" s="9"/>
      <c r="E1714" s="9"/>
      <c r="F1714" s="9"/>
      <c r="G1714" s="9"/>
      <c r="H1714" s="4"/>
      <c r="I1714" s="13" t="e">
        <f t="shared" si="26"/>
        <v>#N/A</v>
      </c>
      <c r="K1714" t="e">
        <f>HLOOKUP(B1715,'Utility values'!$B$2:$E$4,MATCH($S$4,'Utility values'!$A$2:$A$4,0),FALSE)</f>
        <v>#N/A</v>
      </c>
      <c r="L1714" t="e">
        <f>HLOOKUP(C1715,'Utility values'!$F$2:$I$4,MATCH($S$4,'Utility values'!$A$2:$A$4,0),FALSE)</f>
        <v>#N/A</v>
      </c>
      <c r="M1714" t="e">
        <f>HLOOKUP(D1715,'Utility values'!$J$2:$M$4,MATCH($S$4,'Utility values'!$A$2:$A$4,0),FALSE)</f>
        <v>#N/A</v>
      </c>
      <c r="N1714" t="e">
        <f>HLOOKUP(E1715,'Utility values'!$N$2:$Q$4,MATCH($S$4,'Utility values'!$A$2:$A$4,0),FALSE)</f>
        <v>#N/A</v>
      </c>
      <c r="O1714" t="e">
        <f>HLOOKUP(F1715,'Utility values'!$R$2:$U$4,MATCH($S$4,'Utility values'!$A$2:$A$4,0),FALSE)</f>
        <v>#N/A</v>
      </c>
      <c r="P1714" t="e">
        <f>HLOOKUP(G1715,'Utility values'!$V$2:$Y$4,MATCH($S$4,'Utility values'!$A$2:$A$4,0),FALSE)</f>
        <v>#N/A</v>
      </c>
      <c r="Q1714" t="e">
        <f>HLOOKUP(H1715,'Utility values'!$Z$2:$AC$4,MATCH($S$4,'Utility values'!$A$2:$A$4,0),FALSE)</f>
        <v>#N/A</v>
      </c>
    </row>
    <row r="1715" spans="1:17" ht="16" x14ac:dyDescent="0.2">
      <c r="A1715" s="7" t="s">
        <v>1718</v>
      </c>
      <c r="B1715" s="8"/>
      <c r="C1715" s="9"/>
      <c r="D1715" s="9"/>
      <c r="E1715" s="9"/>
      <c r="F1715" s="9"/>
      <c r="G1715" s="9"/>
      <c r="H1715" s="4"/>
      <c r="I1715" s="13" t="e">
        <f t="shared" si="26"/>
        <v>#N/A</v>
      </c>
      <c r="K1715" t="e">
        <f>HLOOKUP(B1716,'Utility values'!$B$2:$E$4,MATCH($S$4,'Utility values'!$A$2:$A$4,0),FALSE)</f>
        <v>#N/A</v>
      </c>
      <c r="L1715" t="e">
        <f>HLOOKUP(C1716,'Utility values'!$F$2:$I$4,MATCH($S$4,'Utility values'!$A$2:$A$4,0),FALSE)</f>
        <v>#N/A</v>
      </c>
      <c r="M1715" t="e">
        <f>HLOOKUP(D1716,'Utility values'!$J$2:$M$4,MATCH($S$4,'Utility values'!$A$2:$A$4,0),FALSE)</f>
        <v>#N/A</v>
      </c>
      <c r="N1715" t="e">
        <f>HLOOKUP(E1716,'Utility values'!$N$2:$Q$4,MATCH($S$4,'Utility values'!$A$2:$A$4,0),FALSE)</f>
        <v>#N/A</v>
      </c>
      <c r="O1715" t="e">
        <f>HLOOKUP(F1716,'Utility values'!$R$2:$U$4,MATCH($S$4,'Utility values'!$A$2:$A$4,0),FALSE)</f>
        <v>#N/A</v>
      </c>
      <c r="P1715" t="e">
        <f>HLOOKUP(G1716,'Utility values'!$V$2:$Y$4,MATCH($S$4,'Utility values'!$A$2:$A$4,0),FALSE)</f>
        <v>#N/A</v>
      </c>
      <c r="Q1715" t="e">
        <f>HLOOKUP(H1716,'Utility values'!$Z$2:$AC$4,MATCH($S$4,'Utility values'!$A$2:$A$4,0),FALSE)</f>
        <v>#N/A</v>
      </c>
    </row>
    <row r="1716" spans="1:17" ht="16" x14ac:dyDescent="0.2">
      <c r="A1716" s="7" t="s">
        <v>1719</v>
      </c>
      <c r="B1716" s="8"/>
      <c r="C1716" s="9"/>
      <c r="D1716" s="9"/>
      <c r="E1716" s="9"/>
      <c r="F1716" s="9"/>
      <c r="G1716" s="9"/>
      <c r="H1716" s="4"/>
      <c r="I1716" s="13" t="e">
        <f t="shared" si="26"/>
        <v>#N/A</v>
      </c>
      <c r="K1716" t="e">
        <f>HLOOKUP(B1717,'Utility values'!$B$2:$E$4,MATCH($S$4,'Utility values'!$A$2:$A$4,0),FALSE)</f>
        <v>#N/A</v>
      </c>
      <c r="L1716" t="e">
        <f>HLOOKUP(C1717,'Utility values'!$F$2:$I$4,MATCH($S$4,'Utility values'!$A$2:$A$4,0),FALSE)</f>
        <v>#N/A</v>
      </c>
      <c r="M1716" t="e">
        <f>HLOOKUP(D1717,'Utility values'!$J$2:$M$4,MATCH($S$4,'Utility values'!$A$2:$A$4,0),FALSE)</f>
        <v>#N/A</v>
      </c>
      <c r="N1716" t="e">
        <f>HLOOKUP(E1717,'Utility values'!$N$2:$Q$4,MATCH($S$4,'Utility values'!$A$2:$A$4,0),FALSE)</f>
        <v>#N/A</v>
      </c>
      <c r="O1716" t="e">
        <f>HLOOKUP(F1717,'Utility values'!$R$2:$U$4,MATCH($S$4,'Utility values'!$A$2:$A$4,0),FALSE)</f>
        <v>#N/A</v>
      </c>
      <c r="P1716" t="e">
        <f>HLOOKUP(G1717,'Utility values'!$V$2:$Y$4,MATCH($S$4,'Utility values'!$A$2:$A$4,0),FALSE)</f>
        <v>#N/A</v>
      </c>
      <c r="Q1716" t="e">
        <f>HLOOKUP(H1717,'Utility values'!$Z$2:$AC$4,MATCH($S$4,'Utility values'!$A$2:$A$4,0),FALSE)</f>
        <v>#N/A</v>
      </c>
    </row>
    <row r="1717" spans="1:17" ht="16" x14ac:dyDescent="0.2">
      <c r="A1717" s="7" t="s">
        <v>1720</v>
      </c>
      <c r="B1717" s="8"/>
      <c r="C1717" s="9"/>
      <c r="D1717" s="9"/>
      <c r="E1717" s="9"/>
      <c r="F1717" s="9"/>
      <c r="G1717" s="9"/>
      <c r="H1717" s="4"/>
      <c r="I1717" s="13" t="e">
        <f t="shared" si="26"/>
        <v>#N/A</v>
      </c>
      <c r="K1717" t="e">
        <f>HLOOKUP(B1718,'Utility values'!$B$2:$E$4,MATCH($S$4,'Utility values'!$A$2:$A$4,0),FALSE)</f>
        <v>#N/A</v>
      </c>
      <c r="L1717" t="e">
        <f>HLOOKUP(C1718,'Utility values'!$F$2:$I$4,MATCH($S$4,'Utility values'!$A$2:$A$4,0),FALSE)</f>
        <v>#N/A</v>
      </c>
      <c r="M1717" t="e">
        <f>HLOOKUP(D1718,'Utility values'!$J$2:$M$4,MATCH($S$4,'Utility values'!$A$2:$A$4,0),FALSE)</f>
        <v>#N/A</v>
      </c>
      <c r="N1717" t="e">
        <f>HLOOKUP(E1718,'Utility values'!$N$2:$Q$4,MATCH($S$4,'Utility values'!$A$2:$A$4,0),FALSE)</f>
        <v>#N/A</v>
      </c>
      <c r="O1717" t="e">
        <f>HLOOKUP(F1718,'Utility values'!$R$2:$U$4,MATCH($S$4,'Utility values'!$A$2:$A$4,0),FALSE)</f>
        <v>#N/A</v>
      </c>
      <c r="P1717" t="e">
        <f>HLOOKUP(G1718,'Utility values'!$V$2:$Y$4,MATCH($S$4,'Utility values'!$A$2:$A$4,0),FALSE)</f>
        <v>#N/A</v>
      </c>
      <c r="Q1717" t="e">
        <f>HLOOKUP(H1718,'Utility values'!$Z$2:$AC$4,MATCH($S$4,'Utility values'!$A$2:$A$4,0),FALSE)</f>
        <v>#N/A</v>
      </c>
    </row>
    <row r="1718" spans="1:17" ht="16" x14ac:dyDescent="0.2">
      <c r="A1718" s="7" t="s">
        <v>1721</v>
      </c>
      <c r="B1718" s="8"/>
      <c r="C1718" s="9"/>
      <c r="D1718" s="9"/>
      <c r="E1718" s="9"/>
      <c r="F1718" s="9"/>
      <c r="G1718" s="9"/>
      <c r="H1718" s="4"/>
      <c r="I1718" s="13" t="e">
        <f t="shared" si="26"/>
        <v>#N/A</v>
      </c>
      <c r="K1718" t="e">
        <f>HLOOKUP(B1719,'Utility values'!$B$2:$E$4,MATCH($S$4,'Utility values'!$A$2:$A$4,0),FALSE)</f>
        <v>#N/A</v>
      </c>
      <c r="L1718" t="e">
        <f>HLOOKUP(C1719,'Utility values'!$F$2:$I$4,MATCH($S$4,'Utility values'!$A$2:$A$4,0),FALSE)</f>
        <v>#N/A</v>
      </c>
      <c r="M1718" t="e">
        <f>HLOOKUP(D1719,'Utility values'!$J$2:$M$4,MATCH($S$4,'Utility values'!$A$2:$A$4,0),FALSE)</f>
        <v>#N/A</v>
      </c>
      <c r="N1718" t="e">
        <f>HLOOKUP(E1719,'Utility values'!$N$2:$Q$4,MATCH($S$4,'Utility values'!$A$2:$A$4,0),FALSE)</f>
        <v>#N/A</v>
      </c>
      <c r="O1718" t="e">
        <f>HLOOKUP(F1719,'Utility values'!$R$2:$U$4,MATCH($S$4,'Utility values'!$A$2:$A$4,0),FALSE)</f>
        <v>#N/A</v>
      </c>
      <c r="P1718" t="e">
        <f>HLOOKUP(G1719,'Utility values'!$V$2:$Y$4,MATCH($S$4,'Utility values'!$A$2:$A$4,0),FALSE)</f>
        <v>#N/A</v>
      </c>
      <c r="Q1718" t="e">
        <f>HLOOKUP(H1719,'Utility values'!$Z$2:$AC$4,MATCH($S$4,'Utility values'!$A$2:$A$4,0),FALSE)</f>
        <v>#N/A</v>
      </c>
    </row>
    <row r="1719" spans="1:17" ht="16" x14ac:dyDescent="0.2">
      <c r="A1719" s="7" t="s">
        <v>1722</v>
      </c>
      <c r="B1719" s="8"/>
      <c r="C1719" s="9"/>
      <c r="D1719" s="9"/>
      <c r="E1719" s="9"/>
      <c r="F1719" s="9"/>
      <c r="G1719" s="9"/>
      <c r="H1719" s="4"/>
      <c r="I1719" s="13" t="e">
        <f t="shared" si="26"/>
        <v>#N/A</v>
      </c>
      <c r="K1719" t="e">
        <f>HLOOKUP(B1720,'Utility values'!$B$2:$E$4,MATCH($S$4,'Utility values'!$A$2:$A$4,0),FALSE)</f>
        <v>#N/A</v>
      </c>
      <c r="L1719" t="e">
        <f>HLOOKUP(C1720,'Utility values'!$F$2:$I$4,MATCH($S$4,'Utility values'!$A$2:$A$4,0),FALSE)</f>
        <v>#N/A</v>
      </c>
      <c r="M1719" t="e">
        <f>HLOOKUP(D1720,'Utility values'!$J$2:$M$4,MATCH($S$4,'Utility values'!$A$2:$A$4,0),FALSE)</f>
        <v>#N/A</v>
      </c>
      <c r="N1719" t="e">
        <f>HLOOKUP(E1720,'Utility values'!$N$2:$Q$4,MATCH($S$4,'Utility values'!$A$2:$A$4,0),FALSE)</f>
        <v>#N/A</v>
      </c>
      <c r="O1719" t="e">
        <f>HLOOKUP(F1720,'Utility values'!$R$2:$U$4,MATCH($S$4,'Utility values'!$A$2:$A$4,0),FALSE)</f>
        <v>#N/A</v>
      </c>
      <c r="P1719" t="e">
        <f>HLOOKUP(G1720,'Utility values'!$V$2:$Y$4,MATCH($S$4,'Utility values'!$A$2:$A$4,0),FALSE)</f>
        <v>#N/A</v>
      </c>
      <c r="Q1719" t="e">
        <f>HLOOKUP(H1720,'Utility values'!$Z$2:$AC$4,MATCH($S$4,'Utility values'!$A$2:$A$4,0),FALSE)</f>
        <v>#N/A</v>
      </c>
    </row>
    <row r="1720" spans="1:17" ht="16" x14ac:dyDescent="0.2">
      <c r="A1720" s="7" t="s">
        <v>1723</v>
      </c>
      <c r="B1720" s="8"/>
      <c r="C1720" s="9"/>
      <c r="D1720" s="9"/>
      <c r="E1720" s="9"/>
      <c r="F1720" s="9"/>
      <c r="G1720" s="9"/>
      <c r="H1720" s="4"/>
      <c r="I1720" s="13" t="e">
        <f t="shared" si="26"/>
        <v>#N/A</v>
      </c>
      <c r="K1720" t="e">
        <f>HLOOKUP(B1721,'Utility values'!$B$2:$E$4,MATCH($S$4,'Utility values'!$A$2:$A$4,0),FALSE)</f>
        <v>#N/A</v>
      </c>
      <c r="L1720" t="e">
        <f>HLOOKUP(C1721,'Utility values'!$F$2:$I$4,MATCH($S$4,'Utility values'!$A$2:$A$4,0),FALSE)</f>
        <v>#N/A</v>
      </c>
      <c r="M1720" t="e">
        <f>HLOOKUP(D1721,'Utility values'!$J$2:$M$4,MATCH($S$4,'Utility values'!$A$2:$A$4,0),FALSE)</f>
        <v>#N/A</v>
      </c>
      <c r="N1720" t="e">
        <f>HLOOKUP(E1721,'Utility values'!$N$2:$Q$4,MATCH($S$4,'Utility values'!$A$2:$A$4,0),FALSE)</f>
        <v>#N/A</v>
      </c>
      <c r="O1720" t="e">
        <f>HLOOKUP(F1721,'Utility values'!$R$2:$U$4,MATCH($S$4,'Utility values'!$A$2:$A$4,0),FALSE)</f>
        <v>#N/A</v>
      </c>
      <c r="P1720" t="e">
        <f>HLOOKUP(G1721,'Utility values'!$V$2:$Y$4,MATCH($S$4,'Utility values'!$A$2:$A$4,0),FALSE)</f>
        <v>#N/A</v>
      </c>
      <c r="Q1720" t="e">
        <f>HLOOKUP(H1721,'Utility values'!$Z$2:$AC$4,MATCH($S$4,'Utility values'!$A$2:$A$4,0),FALSE)</f>
        <v>#N/A</v>
      </c>
    </row>
    <row r="1721" spans="1:17" ht="16" x14ac:dyDescent="0.2">
      <c r="A1721" s="7" t="s">
        <v>1724</v>
      </c>
      <c r="B1721" s="8"/>
      <c r="C1721" s="9"/>
      <c r="D1721" s="9"/>
      <c r="E1721" s="9"/>
      <c r="F1721" s="9"/>
      <c r="G1721" s="9"/>
      <c r="H1721" s="4"/>
      <c r="I1721" s="13" t="e">
        <f t="shared" si="26"/>
        <v>#N/A</v>
      </c>
      <c r="K1721" t="e">
        <f>HLOOKUP(B1722,'Utility values'!$B$2:$E$4,MATCH($S$4,'Utility values'!$A$2:$A$4,0),FALSE)</f>
        <v>#N/A</v>
      </c>
      <c r="L1721" t="e">
        <f>HLOOKUP(C1722,'Utility values'!$F$2:$I$4,MATCH($S$4,'Utility values'!$A$2:$A$4,0),FALSE)</f>
        <v>#N/A</v>
      </c>
      <c r="M1721" t="e">
        <f>HLOOKUP(D1722,'Utility values'!$J$2:$M$4,MATCH($S$4,'Utility values'!$A$2:$A$4,0),FALSE)</f>
        <v>#N/A</v>
      </c>
      <c r="N1721" t="e">
        <f>HLOOKUP(E1722,'Utility values'!$N$2:$Q$4,MATCH($S$4,'Utility values'!$A$2:$A$4,0),FALSE)</f>
        <v>#N/A</v>
      </c>
      <c r="O1721" t="e">
        <f>HLOOKUP(F1722,'Utility values'!$R$2:$U$4,MATCH($S$4,'Utility values'!$A$2:$A$4,0),FALSE)</f>
        <v>#N/A</v>
      </c>
      <c r="P1721" t="e">
        <f>HLOOKUP(G1722,'Utility values'!$V$2:$Y$4,MATCH($S$4,'Utility values'!$A$2:$A$4,0),FALSE)</f>
        <v>#N/A</v>
      </c>
      <c r="Q1721" t="e">
        <f>HLOOKUP(H1722,'Utility values'!$Z$2:$AC$4,MATCH($S$4,'Utility values'!$A$2:$A$4,0),FALSE)</f>
        <v>#N/A</v>
      </c>
    </row>
    <row r="1722" spans="1:17" ht="16" x14ac:dyDescent="0.2">
      <c r="A1722" s="7" t="s">
        <v>1725</v>
      </c>
      <c r="B1722" s="8"/>
      <c r="C1722" s="9"/>
      <c r="D1722" s="9"/>
      <c r="E1722" s="9"/>
      <c r="F1722" s="9"/>
      <c r="G1722" s="9"/>
      <c r="H1722" s="4"/>
      <c r="I1722" s="13" t="e">
        <f t="shared" si="26"/>
        <v>#N/A</v>
      </c>
      <c r="K1722" t="e">
        <f>HLOOKUP(B1723,'Utility values'!$B$2:$E$4,MATCH($S$4,'Utility values'!$A$2:$A$4,0),FALSE)</f>
        <v>#N/A</v>
      </c>
      <c r="L1722" t="e">
        <f>HLOOKUP(C1723,'Utility values'!$F$2:$I$4,MATCH($S$4,'Utility values'!$A$2:$A$4,0),FALSE)</f>
        <v>#N/A</v>
      </c>
      <c r="M1722" t="e">
        <f>HLOOKUP(D1723,'Utility values'!$J$2:$M$4,MATCH($S$4,'Utility values'!$A$2:$A$4,0),FALSE)</f>
        <v>#N/A</v>
      </c>
      <c r="N1722" t="e">
        <f>HLOOKUP(E1723,'Utility values'!$N$2:$Q$4,MATCH($S$4,'Utility values'!$A$2:$A$4,0),FALSE)</f>
        <v>#N/A</v>
      </c>
      <c r="O1722" t="e">
        <f>HLOOKUP(F1723,'Utility values'!$R$2:$U$4,MATCH($S$4,'Utility values'!$A$2:$A$4,0),FALSE)</f>
        <v>#N/A</v>
      </c>
      <c r="P1722" t="e">
        <f>HLOOKUP(G1723,'Utility values'!$V$2:$Y$4,MATCH($S$4,'Utility values'!$A$2:$A$4,0),FALSE)</f>
        <v>#N/A</v>
      </c>
      <c r="Q1722" t="e">
        <f>HLOOKUP(H1723,'Utility values'!$Z$2:$AC$4,MATCH($S$4,'Utility values'!$A$2:$A$4,0),FALSE)</f>
        <v>#N/A</v>
      </c>
    </row>
    <row r="1723" spans="1:17" ht="16" x14ac:dyDescent="0.2">
      <c r="A1723" s="7" t="s">
        <v>1726</v>
      </c>
      <c r="B1723" s="8"/>
      <c r="C1723" s="9"/>
      <c r="D1723" s="9"/>
      <c r="E1723" s="9"/>
      <c r="F1723" s="9"/>
      <c r="G1723" s="9"/>
      <c r="H1723" s="4"/>
      <c r="I1723" s="13" t="e">
        <f t="shared" si="26"/>
        <v>#N/A</v>
      </c>
      <c r="K1723" t="e">
        <f>HLOOKUP(B1724,'Utility values'!$B$2:$E$4,MATCH($S$4,'Utility values'!$A$2:$A$4,0),FALSE)</f>
        <v>#N/A</v>
      </c>
      <c r="L1723" t="e">
        <f>HLOOKUP(C1724,'Utility values'!$F$2:$I$4,MATCH($S$4,'Utility values'!$A$2:$A$4,0),FALSE)</f>
        <v>#N/A</v>
      </c>
      <c r="M1723" t="e">
        <f>HLOOKUP(D1724,'Utility values'!$J$2:$M$4,MATCH($S$4,'Utility values'!$A$2:$A$4,0),FALSE)</f>
        <v>#N/A</v>
      </c>
      <c r="N1723" t="e">
        <f>HLOOKUP(E1724,'Utility values'!$N$2:$Q$4,MATCH($S$4,'Utility values'!$A$2:$A$4,0),FALSE)</f>
        <v>#N/A</v>
      </c>
      <c r="O1723" t="e">
        <f>HLOOKUP(F1724,'Utility values'!$R$2:$U$4,MATCH($S$4,'Utility values'!$A$2:$A$4,0),FALSE)</f>
        <v>#N/A</v>
      </c>
      <c r="P1723" t="e">
        <f>HLOOKUP(G1724,'Utility values'!$V$2:$Y$4,MATCH($S$4,'Utility values'!$A$2:$A$4,0),FALSE)</f>
        <v>#N/A</v>
      </c>
      <c r="Q1723" t="e">
        <f>HLOOKUP(H1724,'Utility values'!$Z$2:$AC$4,MATCH($S$4,'Utility values'!$A$2:$A$4,0),FALSE)</f>
        <v>#N/A</v>
      </c>
    </row>
    <row r="1724" spans="1:17" ht="16" x14ac:dyDescent="0.2">
      <c r="A1724" s="7" t="s">
        <v>1727</v>
      </c>
      <c r="B1724" s="8"/>
      <c r="C1724" s="9"/>
      <c r="D1724" s="9"/>
      <c r="E1724" s="9"/>
      <c r="F1724" s="9"/>
      <c r="G1724" s="9"/>
      <c r="H1724" s="4"/>
      <c r="I1724" s="13" t="e">
        <f t="shared" si="26"/>
        <v>#N/A</v>
      </c>
      <c r="K1724" t="e">
        <f>HLOOKUP(B1725,'Utility values'!$B$2:$E$4,MATCH($S$4,'Utility values'!$A$2:$A$4,0),FALSE)</f>
        <v>#N/A</v>
      </c>
      <c r="L1724" t="e">
        <f>HLOOKUP(C1725,'Utility values'!$F$2:$I$4,MATCH($S$4,'Utility values'!$A$2:$A$4,0),FALSE)</f>
        <v>#N/A</v>
      </c>
      <c r="M1724" t="e">
        <f>HLOOKUP(D1725,'Utility values'!$J$2:$M$4,MATCH($S$4,'Utility values'!$A$2:$A$4,0),FALSE)</f>
        <v>#N/A</v>
      </c>
      <c r="N1724" t="e">
        <f>HLOOKUP(E1725,'Utility values'!$N$2:$Q$4,MATCH($S$4,'Utility values'!$A$2:$A$4,0),FALSE)</f>
        <v>#N/A</v>
      </c>
      <c r="O1724" t="e">
        <f>HLOOKUP(F1725,'Utility values'!$R$2:$U$4,MATCH($S$4,'Utility values'!$A$2:$A$4,0),FALSE)</f>
        <v>#N/A</v>
      </c>
      <c r="P1724" t="e">
        <f>HLOOKUP(G1725,'Utility values'!$V$2:$Y$4,MATCH($S$4,'Utility values'!$A$2:$A$4,0),FALSE)</f>
        <v>#N/A</v>
      </c>
      <c r="Q1724" t="e">
        <f>HLOOKUP(H1725,'Utility values'!$Z$2:$AC$4,MATCH($S$4,'Utility values'!$A$2:$A$4,0),FALSE)</f>
        <v>#N/A</v>
      </c>
    </row>
    <row r="1725" spans="1:17" ht="16" x14ac:dyDescent="0.2">
      <c r="A1725" s="7" t="s">
        <v>1728</v>
      </c>
      <c r="B1725" s="8"/>
      <c r="C1725" s="9"/>
      <c r="D1725" s="9"/>
      <c r="E1725" s="9"/>
      <c r="F1725" s="9"/>
      <c r="G1725" s="9"/>
      <c r="H1725" s="4"/>
      <c r="I1725" s="13" t="e">
        <f t="shared" si="26"/>
        <v>#N/A</v>
      </c>
      <c r="K1725" t="e">
        <f>HLOOKUP(B1726,'Utility values'!$B$2:$E$4,MATCH($S$4,'Utility values'!$A$2:$A$4,0),FALSE)</f>
        <v>#N/A</v>
      </c>
      <c r="L1725" t="e">
        <f>HLOOKUP(C1726,'Utility values'!$F$2:$I$4,MATCH($S$4,'Utility values'!$A$2:$A$4,0),FALSE)</f>
        <v>#N/A</v>
      </c>
      <c r="M1725" t="e">
        <f>HLOOKUP(D1726,'Utility values'!$J$2:$M$4,MATCH($S$4,'Utility values'!$A$2:$A$4,0),FALSE)</f>
        <v>#N/A</v>
      </c>
      <c r="N1725" t="e">
        <f>HLOOKUP(E1726,'Utility values'!$N$2:$Q$4,MATCH($S$4,'Utility values'!$A$2:$A$4,0),FALSE)</f>
        <v>#N/A</v>
      </c>
      <c r="O1725" t="e">
        <f>HLOOKUP(F1726,'Utility values'!$R$2:$U$4,MATCH($S$4,'Utility values'!$A$2:$A$4,0),FALSE)</f>
        <v>#N/A</v>
      </c>
      <c r="P1725" t="e">
        <f>HLOOKUP(G1726,'Utility values'!$V$2:$Y$4,MATCH($S$4,'Utility values'!$A$2:$A$4,0),FALSE)</f>
        <v>#N/A</v>
      </c>
      <c r="Q1725" t="e">
        <f>HLOOKUP(H1726,'Utility values'!$Z$2:$AC$4,MATCH($S$4,'Utility values'!$A$2:$A$4,0),FALSE)</f>
        <v>#N/A</v>
      </c>
    </row>
    <row r="1726" spans="1:17" ht="16" x14ac:dyDescent="0.2">
      <c r="A1726" s="7" t="s">
        <v>1729</v>
      </c>
      <c r="B1726" s="8"/>
      <c r="C1726" s="9"/>
      <c r="D1726" s="9"/>
      <c r="E1726" s="9"/>
      <c r="F1726" s="9"/>
      <c r="G1726" s="9"/>
      <c r="H1726" s="4"/>
      <c r="I1726" s="13" t="e">
        <f t="shared" si="26"/>
        <v>#N/A</v>
      </c>
      <c r="K1726" t="e">
        <f>HLOOKUP(B1727,'Utility values'!$B$2:$E$4,MATCH($S$4,'Utility values'!$A$2:$A$4,0),FALSE)</f>
        <v>#N/A</v>
      </c>
      <c r="L1726" t="e">
        <f>HLOOKUP(C1727,'Utility values'!$F$2:$I$4,MATCH($S$4,'Utility values'!$A$2:$A$4,0),FALSE)</f>
        <v>#N/A</v>
      </c>
      <c r="M1726" t="e">
        <f>HLOOKUP(D1727,'Utility values'!$J$2:$M$4,MATCH($S$4,'Utility values'!$A$2:$A$4,0),FALSE)</f>
        <v>#N/A</v>
      </c>
      <c r="N1726" t="e">
        <f>HLOOKUP(E1727,'Utility values'!$N$2:$Q$4,MATCH($S$4,'Utility values'!$A$2:$A$4,0),FALSE)</f>
        <v>#N/A</v>
      </c>
      <c r="O1726" t="e">
        <f>HLOOKUP(F1727,'Utility values'!$R$2:$U$4,MATCH($S$4,'Utility values'!$A$2:$A$4,0),FALSE)</f>
        <v>#N/A</v>
      </c>
      <c r="P1726" t="e">
        <f>HLOOKUP(G1727,'Utility values'!$V$2:$Y$4,MATCH($S$4,'Utility values'!$A$2:$A$4,0),FALSE)</f>
        <v>#N/A</v>
      </c>
      <c r="Q1726" t="e">
        <f>HLOOKUP(H1727,'Utility values'!$Z$2:$AC$4,MATCH($S$4,'Utility values'!$A$2:$A$4,0),FALSE)</f>
        <v>#N/A</v>
      </c>
    </row>
    <row r="1727" spans="1:17" ht="16" x14ac:dyDescent="0.2">
      <c r="A1727" s="7" t="s">
        <v>1730</v>
      </c>
      <c r="B1727" s="8"/>
      <c r="C1727" s="9"/>
      <c r="D1727" s="9"/>
      <c r="E1727" s="9"/>
      <c r="F1727" s="9"/>
      <c r="G1727" s="9"/>
      <c r="H1727" s="4"/>
      <c r="I1727" s="13" t="e">
        <f t="shared" si="26"/>
        <v>#N/A</v>
      </c>
      <c r="K1727" t="e">
        <f>HLOOKUP(B1728,'Utility values'!$B$2:$E$4,MATCH($S$4,'Utility values'!$A$2:$A$4,0),FALSE)</f>
        <v>#N/A</v>
      </c>
      <c r="L1727" t="e">
        <f>HLOOKUP(C1728,'Utility values'!$F$2:$I$4,MATCH($S$4,'Utility values'!$A$2:$A$4,0),FALSE)</f>
        <v>#N/A</v>
      </c>
      <c r="M1727" t="e">
        <f>HLOOKUP(D1728,'Utility values'!$J$2:$M$4,MATCH($S$4,'Utility values'!$A$2:$A$4,0),FALSE)</f>
        <v>#N/A</v>
      </c>
      <c r="N1727" t="e">
        <f>HLOOKUP(E1728,'Utility values'!$N$2:$Q$4,MATCH($S$4,'Utility values'!$A$2:$A$4,0),FALSE)</f>
        <v>#N/A</v>
      </c>
      <c r="O1727" t="e">
        <f>HLOOKUP(F1728,'Utility values'!$R$2:$U$4,MATCH($S$4,'Utility values'!$A$2:$A$4,0),FALSE)</f>
        <v>#N/A</v>
      </c>
      <c r="P1727" t="e">
        <f>HLOOKUP(G1728,'Utility values'!$V$2:$Y$4,MATCH($S$4,'Utility values'!$A$2:$A$4,0),FALSE)</f>
        <v>#N/A</v>
      </c>
      <c r="Q1727" t="e">
        <f>HLOOKUP(H1728,'Utility values'!$Z$2:$AC$4,MATCH($S$4,'Utility values'!$A$2:$A$4,0),FALSE)</f>
        <v>#N/A</v>
      </c>
    </row>
    <row r="1728" spans="1:17" ht="16" x14ac:dyDescent="0.2">
      <c r="A1728" s="7" t="s">
        <v>1731</v>
      </c>
      <c r="B1728" s="8"/>
      <c r="C1728" s="9"/>
      <c r="D1728" s="9"/>
      <c r="E1728" s="9"/>
      <c r="F1728" s="9"/>
      <c r="G1728" s="9"/>
      <c r="H1728" s="4"/>
      <c r="I1728" s="13" t="e">
        <f t="shared" si="26"/>
        <v>#N/A</v>
      </c>
      <c r="K1728" t="e">
        <f>HLOOKUP(B1729,'Utility values'!$B$2:$E$4,MATCH($S$4,'Utility values'!$A$2:$A$4,0),FALSE)</f>
        <v>#N/A</v>
      </c>
      <c r="L1728" t="e">
        <f>HLOOKUP(C1729,'Utility values'!$F$2:$I$4,MATCH($S$4,'Utility values'!$A$2:$A$4,0),FALSE)</f>
        <v>#N/A</v>
      </c>
      <c r="M1728" t="e">
        <f>HLOOKUP(D1729,'Utility values'!$J$2:$M$4,MATCH($S$4,'Utility values'!$A$2:$A$4,0),FALSE)</f>
        <v>#N/A</v>
      </c>
      <c r="N1728" t="e">
        <f>HLOOKUP(E1729,'Utility values'!$N$2:$Q$4,MATCH($S$4,'Utility values'!$A$2:$A$4,0),FALSE)</f>
        <v>#N/A</v>
      </c>
      <c r="O1728" t="e">
        <f>HLOOKUP(F1729,'Utility values'!$R$2:$U$4,MATCH($S$4,'Utility values'!$A$2:$A$4,0),FALSE)</f>
        <v>#N/A</v>
      </c>
      <c r="P1728" t="e">
        <f>HLOOKUP(G1729,'Utility values'!$V$2:$Y$4,MATCH($S$4,'Utility values'!$A$2:$A$4,0),FALSE)</f>
        <v>#N/A</v>
      </c>
      <c r="Q1728" t="e">
        <f>HLOOKUP(H1729,'Utility values'!$Z$2:$AC$4,MATCH($S$4,'Utility values'!$A$2:$A$4,0),FALSE)</f>
        <v>#N/A</v>
      </c>
    </row>
    <row r="1729" spans="1:17" ht="16" x14ac:dyDescent="0.2">
      <c r="A1729" s="7" t="s">
        <v>1732</v>
      </c>
      <c r="B1729" s="8"/>
      <c r="C1729" s="9"/>
      <c r="D1729" s="9"/>
      <c r="E1729" s="9"/>
      <c r="F1729" s="9"/>
      <c r="G1729" s="9"/>
      <c r="H1729" s="4"/>
      <c r="I1729" s="13" t="e">
        <f t="shared" si="26"/>
        <v>#N/A</v>
      </c>
      <c r="K1729" t="e">
        <f>HLOOKUP(B1730,'Utility values'!$B$2:$E$4,MATCH($S$4,'Utility values'!$A$2:$A$4,0),FALSE)</f>
        <v>#N/A</v>
      </c>
      <c r="L1729" t="e">
        <f>HLOOKUP(C1730,'Utility values'!$F$2:$I$4,MATCH($S$4,'Utility values'!$A$2:$A$4,0),FALSE)</f>
        <v>#N/A</v>
      </c>
      <c r="M1729" t="e">
        <f>HLOOKUP(D1730,'Utility values'!$J$2:$M$4,MATCH($S$4,'Utility values'!$A$2:$A$4,0),FALSE)</f>
        <v>#N/A</v>
      </c>
      <c r="N1729" t="e">
        <f>HLOOKUP(E1730,'Utility values'!$N$2:$Q$4,MATCH($S$4,'Utility values'!$A$2:$A$4,0),FALSE)</f>
        <v>#N/A</v>
      </c>
      <c r="O1729" t="e">
        <f>HLOOKUP(F1730,'Utility values'!$R$2:$U$4,MATCH($S$4,'Utility values'!$A$2:$A$4,0),FALSE)</f>
        <v>#N/A</v>
      </c>
      <c r="P1729" t="e">
        <f>HLOOKUP(G1730,'Utility values'!$V$2:$Y$4,MATCH($S$4,'Utility values'!$A$2:$A$4,0),FALSE)</f>
        <v>#N/A</v>
      </c>
      <c r="Q1729" t="e">
        <f>HLOOKUP(H1730,'Utility values'!$Z$2:$AC$4,MATCH($S$4,'Utility values'!$A$2:$A$4,0),FALSE)</f>
        <v>#N/A</v>
      </c>
    </row>
    <row r="1730" spans="1:17" ht="16" x14ac:dyDescent="0.2">
      <c r="A1730" s="7" t="s">
        <v>1733</v>
      </c>
      <c r="B1730" s="8"/>
      <c r="C1730" s="9"/>
      <c r="D1730" s="9"/>
      <c r="E1730" s="9"/>
      <c r="F1730" s="9"/>
      <c r="G1730" s="9"/>
      <c r="H1730" s="4"/>
      <c r="I1730" s="13" t="e">
        <f t="shared" si="26"/>
        <v>#N/A</v>
      </c>
      <c r="K1730" t="e">
        <f>HLOOKUP(B1731,'Utility values'!$B$2:$E$4,MATCH($S$4,'Utility values'!$A$2:$A$4,0),FALSE)</f>
        <v>#N/A</v>
      </c>
      <c r="L1730" t="e">
        <f>HLOOKUP(C1731,'Utility values'!$F$2:$I$4,MATCH($S$4,'Utility values'!$A$2:$A$4,0),FALSE)</f>
        <v>#N/A</v>
      </c>
      <c r="M1730" t="e">
        <f>HLOOKUP(D1731,'Utility values'!$J$2:$M$4,MATCH($S$4,'Utility values'!$A$2:$A$4,0),FALSE)</f>
        <v>#N/A</v>
      </c>
      <c r="N1730" t="e">
        <f>HLOOKUP(E1731,'Utility values'!$N$2:$Q$4,MATCH($S$4,'Utility values'!$A$2:$A$4,0),FALSE)</f>
        <v>#N/A</v>
      </c>
      <c r="O1730" t="e">
        <f>HLOOKUP(F1731,'Utility values'!$R$2:$U$4,MATCH($S$4,'Utility values'!$A$2:$A$4,0),FALSE)</f>
        <v>#N/A</v>
      </c>
      <c r="P1730" t="e">
        <f>HLOOKUP(G1731,'Utility values'!$V$2:$Y$4,MATCH($S$4,'Utility values'!$A$2:$A$4,0),FALSE)</f>
        <v>#N/A</v>
      </c>
      <c r="Q1730" t="e">
        <f>HLOOKUP(H1731,'Utility values'!$Z$2:$AC$4,MATCH($S$4,'Utility values'!$A$2:$A$4,0),FALSE)</f>
        <v>#N/A</v>
      </c>
    </row>
    <row r="1731" spans="1:17" ht="16" x14ac:dyDescent="0.2">
      <c r="A1731" s="7" t="s">
        <v>1734</v>
      </c>
      <c r="B1731" s="8"/>
      <c r="C1731" s="9"/>
      <c r="D1731" s="9"/>
      <c r="E1731" s="9"/>
      <c r="F1731" s="9"/>
      <c r="G1731" s="9"/>
      <c r="H1731" s="4"/>
      <c r="I1731" s="13" t="e">
        <f t="shared" si="26"/>
        <v>#N/A</v>
      </c>
      <c r="K1731" t="e">
        <f>HLOOKUP(B1732,'Utility values'!$B$2:$E$4,MATCH($S$4,'Utility values'!$A$2:$A$4,0),FALSE)</f>
        <v>#N/A</v>
      </c>
      <c r="L1731" t="e">
        <f>HLOOKUP(C1732,'Utility values'!$F$2:$I$4,MATCH($S$4,'Utility values'!$A$2:$A$4,0),FALSE)</f>
        <v>#N/A</v>
      </c>
      <c r="M1731" t="e">
        <f>HLOOKUP(D1732,'Utility values'!$J$2:$M$4,MATCH($S$4,'Utility values'!$A$2:$A$4,0),FALSE)</f>
        <v>#N/A</v>
      </c>
      <c r="N1731" t="e">
        <f>HLOOKUP(E1732,'Utility values'!$N$2:$Q$4,MATCH($S$4,'Utility values'!$A$2:$A$4,0),FALSE)</f>
        <v>#N/A</v>
      </c>
      <c r="O1731" t="e">
        <f>HLOOKUP(F1732,'Utility values'!$R$2:$U$4,MATCH($S$4,'Utility values'!$A$2:$A$4,0),FALSE)</f>
        <v>#N/A</v>
      </c>
      <c r="P1731" t="e">
        <f>HLOOKUP(G1732,'Utility values'!$V$2:$Y$4,MATCH($S$4,'Utility values'!$A$2:$A$4,0),FALSE)</f>
        <v>#N/A</v>
      </c>
      <c r="Q1731" t="e">
        <f>HLOOKUP(H1732,'Utility values'!$Z$2:$AC$4,MATCH($S$4,'Utility values'!$A$2:$A$4,0),FALSE)</f>
        <v>#N/A</v>
      </c>
    </row>
    <row r="1732" spans="1:17" ht="16" x14ac:dyDescent="0.2">
      <c r="A1732" s="7" t="s">
        <v>1735</v>
      </c>
      <c r="B1732" s="8"/>
      <c r="C1732" s="9"/>
      <c r="D1732" s="9"/>
      <c r="E1732" s="9"/>
      <c r="F1732" s="9"/>
      <c r="G1732" s="9"/>
      <c r="H1732" s="4"/>
      <c r="I1732" s="13" t="e">
        <f t="shared" si="26"/>
        <v>#N/A</v>
      </c>
      <c r="K1732" t="e">
        <f>HLOOKUP(B1733,'Utility values'!$B$2:$E$4,MATCH($S$4,'Utility values'!$A$2:$A$4,0),FALSE)</f>
        <v>#N/A</v>
      </c>
      <c r="L1732" t="e">
        <f>HLOOKUP(C1733,'Utility values'!$F$2:$I$4,MATCH($S$4,'Utility values'!$A$2:$A$4,0),FALSE)</f>
        <v>#N/A</v>
      </c>
      <c r="M1732" t="e">
        <f>HLOOKUP(D1733,'Utility values'!$J$2:$M$4,MATCH($S$4,'Utility values'!$A$2:$A$4,0),FALSE)</f>
        <v>#N/A</v>
      </c>
      <c r="N1732" t="e">
        <f>HLOOKUP(E1733,'Utility values'!$N$2:$Q$4,MATCH($S$4,'Utility values'!$A$2:$A$4,0),FALSE)</f>
        <v>#N/A</v>
      </c>
      <c r="O1732" t="e">
        <f>HLOOKUP(F1733,'Utility values'!$R$2:$U$4,MATCH($S$4,'Utility values'!$A$2:$A$4,0),FALSE)</f>
        <v>#N/A</v>
      </c>
      <c r="P1732" t="e">
        <f>HLOOKUP(G1733,'Utility values'!$V$2:$Y$4,MATCH($S$4,'Utility values'!$A$2:$A$4,0),FALSE)</f>
        <v>#N/A</v>
      </c>
      <c r="Q1732" t="e">
        <f>HLOOKUP(H1733,'Utility values'!$Z$2:$AC$4,MATCH($S$4,'Utility values'!$A$2:$A$4,0),FALSE)</f>
        <v>#N/A</v>
      </c>
    </row>
    <row r="1733" spans="1:17" ht="16" x14ac:dyDescent="0.2">
      <c r="A1733" s="7" t="s">
        <v>1736</v>
      </c>
      <c r="B1733" s="8"/>
      <c r="C1733" s="9"/>
      <c r="D1733" s="9"/>
      <c r="E1733" s="9"/>
      <c r="F1733" s="9"/>
      <c r="G1733" s="9"/>
      <c r="H1733" s="4"/>
      <c r="I1733" s="13" t="e">
        <f t="shared" si="26"/>
        <v>#N/A</v>
      </c>
      <c r="K1733" t="e">
        <f>HLOOKUP(B1734,'Utility values'!$B$2:$E$4,MATCH($S$4,'Utility values'!$A$2:$A$4,0),FALSE)</f>
        <v>#N/A</v>
      </c>
      <c r="L1733" t="e">
        <f>HLOOKUP(C1734,'Utility values'!$F$2:$I$4,MATCH($S$4,'Utility values'!$A$2:$A$4,0),FALSE)</f>
        <v>#N/A</v>
      </c>
      <c r="M1733" t="e">
        <f>HLOOKUP(D1734,'Utility values'!$J$2:$M$4,MATCH($S$4,'Utility values'!$A$2:$A$4,0),FALSE)</f>
        <v>#N/A</v>
      </c>
      <c r="N1733" t="e">
        <f>HLOOKUP(E1734,'Utility values'!$N$2:$Q$4,MATCH($S$4,'Utility values'!$A$2:$A$4,0),FALSE)</f>
        <v>#N/A</v>
      </c>
      <c r="O1733" t="e">
        <f>HLOOKUP(F1734,'Utility values'!$R$2:$U$4,MATCH($S$4,'Utility values'!$A$2:$A$4,0),FALSE)</f>
        <v>#N/A</v>
      </c>
      <c r="P1733" t="e">
        <f>HLOOKUP(G1734,'Utility values'!$V$2:$Y$4,MATCH($S$4,'Utility values'!$A$2:$A$4,0),FALSE)</f>
        <v>#N/A</v>
      </c>
      <c r="Q1733" t="e">
        <f>HLOOKUP(H1734,'Utility values'!$Z$2:$AC$4,MATCH($S$4,'Utility values'!$A$2:$A$4,0),FALSE)</f>
        <v>#N/A</v>
      </c>
    </row>
    <row r="1734" spans="1:17" ht="16" x14ac:dyDescent="0.2">
      <c r="A1734" s="7" t="s">
        <v>1737</v>
      </c>
      <c r="B1734" s="8"/>
      <c r="C1734" s="9"/>
      <c r="D1734" s="9"/>
      <c r="E1734" s="9"/>
      <c r="F1734" s="9"/>
      <c r="G1734" s="9"/>
      <c r="H1734" s="4"/>
      <c r="I1734" s="13" t="e">
        <f t="shared" si="26"/>
        <v>#N/A</v>
      </c>
      <c r="K1734" t="e">
        <f>HLOOKUP(B1735,'Utility values'!$B$2:$E$4,MATCH($S$4,'Utility values'!$A$2:$A$4,0),FALSE)</f>
        <v>#N/A</v>
      </c>
      <c r="L1734" t="e">
        <f>HLOOKUP(C1735,'Utility values'!$F$2:$I$4,MATCH($S$4,'Utility values'!$A$2:$A$4,0),FALSE)</f>
        <v>#N/A</v>
      </c>
      <c r="M1734" t="e">
        <f>HLOOKUP(D1735,'Utility values'!$J$2:$M$4,MATCH($S$4,'Utility values'!$A$2:$A$4,0),FALSE)</f>
        <v>#N/A</v>
      </c>
      <c r="N1734" t="e">
        <f>HLOOKUP(E1735,'Utility values'!$N$2:$Q$4,MATCH($S$4,'Utility values'!$A$2:$A$4,0),FALSE)</f>
        <v>#N/A</v>
      </c>
      <c r="O1734" t="e">
        <f>HLOOKUP(F1735,'Utility values'!$R$2:$U$4,MATCH($S$4,'Utility values'!$A$2:$A$4,0),FALSE)</f>
        <v>#N/A</v>
      </c>
      <c r="P1734" t="e">
        <f>HLOOKUP(G1735,'Utility values'!$V$2:$Y$4,MATCH($S$4,'Utility values'!$A$2:$A$4,0),FALSE)</f>
        <v>#N/A</v>
      </c>
      <c r="Q1734" t="e">
        <f>HLOOKUP(H1735,'Utility values'!$Z$2:$AC$4,MATCH($S$4,'Utility values'!$A$2:$A$4,0),FALSE)</f>
        <v>#N/A</v>
      </c>
    </row>
    <row r="1735" spans="1:17" ht="16" x14ac:dyDescent="0.2">
      <c r="A1735" s="7" t="s">
        <v>1738</v>
      </c>
      <c r="B1735" s="8"/>
      <c r="C1735" s="9"/>
      <c r="D1735" s="9"/>
      <c r="E1735" s="9"/>
      <c r="F1735" s="9"/>
      <c r="G1735" s="9"/>
      <c r="H1735" s="4"/>
      <c r="I1735" s="13" t="e">
        <f t="shared" ref="I1735:I1798" si="27">1-K1734-L1734-M1734-N1734-O1734-P1734-Q1734</f>
        <v>#N/A</v>
      </c>
      <c r="K1735" t="e">
        <f>HLOOKUP(B1736,'Utility values'!$B$2:$E$4,MATCH($S$4,'Utility values'!$A$2:$A$4,0),FALSE)</f>
        <v>#N/A</v>
      </c>
      <c r="L1735" t="e">
        <f>HLOOKUP(C1736,'Utility values'!$F$2:$I$4,MATCH($S$4,'Utility values'!$A$2:$A$4,0),FALSE)</f>
        <v>#N/A</v>
      </c>
      <c r="M1735" t="e">
        <f>HLOOKUP(D1736,'Utility values'!$J$2:$M$4,MATCH($S$4,'Utility values'!$A$2:$A$4,0),FALSE)</f>
        <v>#N/A</v>
      </c>
      <c r="N1735" t="e">
        <f>HLOOKUP(E1736,'Utility values'!$N$2:$Q$4,MATCH($S$4,'Utility values'!$A$2:$A$4,0),FALSE)</f>
        <v>#N/A</v>
      </c>
      <c r="O1735" t="e">
        <f>HLOOKUP(F1736,'Utility values'!$R$2:$U$4,MATCH($S$4,'Utility values'!$A$2:$A$4,0),FALSE)</f>
        <v>#N/A</v>
      </c>
      <c r="P1735" t="e">
        <f>HLOOKUP(G1736,'Utility values'!$V$2:$Y$4,MATCH($S$4,'Utility values'!$A$2:$A$4,0),FALSE)</f>
        <v>#N/A</v>
      </c>
      <c r="Q1735" t="e">
        <f>HLOOKUP(H1736,'Utility values'!$Z$2:$AC$4,MATCH($S$4,'Utility values'!$A$2:$A$4,0),FALSE)</f>
        <v>#N/A</v>
      </c>
    </row>
    <row r="1736" spans="1:17" ht="16" x14ac:dyDescent="0.2">
      <c r="A1736" s="7" t="s">
        <v>1739</v>
      </c>
      <c r="B1736" s="8"/>
      <c r="C1736" s="9"/>
      <c r="D1736" s="9"/>
      <c r="E1736" s="9"/>
      <c r="F1736" s="9"/>
      <c r="G1736" s="9"/>
      <c r="H1736" s="4"/>
      <c r="I1736" s="13" t="e">
        <f t="shared" si="27"/>
        <v>#N/A</v>
      </c>
      <c r="K1736" t="e">
        <f>HLOOKUP(B1737,'Utility values'!$B$2:$E$4,MATCH($S$4,'Utility values'!$A$2:$A$4,0),FALSE)</f>
        <v>#N/A</v>
      </c>
      <c r="L1736" t="e">
        <f>HLOOKUP(C1737,'Utility values'!$F$2:$I$4,MATCH($S$4,'Utility values'!$A$2:$A$4,0),FALSE)</f>
        <v>#N/A</v>
      </c>
      <c r="M1736" t="e">
        <f>HLOOKUP(D1737,'Utility values'!$J$2:$M$4,MATCH($S$4,'Utility values'!$A$2:$A$4,0),FALSE)</f>
        <v>#N/A</v>
      </c>
      <c r="N1736" t="e">
        <f>HLOOKUP(E1737,'Utility values'!$N$2:$Q$4,MATCH($S$4,'Utility values'!$A$2:$A$4,0),FALSE)</f>
        <v>#N/A</v>
      </c>
      <c r="O1736" t="e">
        <f>HLOOKUP(F1737,'Utility values'!$R$2:$U$4,MATCH($S$4,'Utility values'!$A$2:$A$4,0),FALSE)</f>
        <v>#N/A</v>
      </c>
      <c r="P1736" t="e">
        <f>HLOOKUP(G1737,'Utility values'!$V$2:$Y$4,MATCH($S$4,'Utility values'!$A$2:$A$4,0),FALSE)</f>
        <v>#N/A</v>
      </c>
      <c r="Q1736" t="e">
        <f>HLOOKUP(H1737,'Utility values'!$Z$2:$AC$4,MATCH($S$4,'Utility values'!$A$2:$A$4,0),FALSE)</f>
        <v>#N/A</v>
      </c>
    </row>
    <row r="1737" spans="1:17" ht="16" x14ac:dyDescent="0.2">
      <c r="A1737" s="7" t="s">
        <v>1740</v>
      </c>
      <c r="B1737" s="8"/>
      <c r="C1737" s="9"/>
      <c r="D1737" s="9"/>
      <c r="E1737" s="9"/>
      <c r="F1737" s="9"/>
      <c r="G1737" s="9"/>
      <c r="H1737" s="4"/>
      <c r="I1737" s="13" t="e">
        <f t="shared" si="27"/>
        <v>#N/A</v>
      </c>
      <c r="K1737" t="e">
        <f>HLOOKUP(B1738,'Utility values'!$B$2:$E$4,MATCH($S$4,'Utility values'!$A$2:$A$4,0),FALSE)</f>
        <v>#N/A</v>
      </c>
      <c r="L1737" t="e">
        <f>HLOOKUP(C1738,'Utility values'!$F$2:$I$4,MATCH($S$4,'Utility values'!$A$2:$A$4,0),FALSE)</f>
        <v>#N/A</v>
      </c>
      <c r="M1737" t="e">
        <f>HLOOKUP(D1738,'Utility values'!$J$2:$M$4,MATCH($S$4,'Utility values'!$A$2:$A$4,0),FALSE)</f>
        <v>#N/A</v>
      </c>
      <c r="N1737" t="e">
        <f>HLOOKUP(E1738,'Utility values'!$N$2:$Q$4,MATCH($S$4,'Utility values'!$A$2:$A$4,0),FALSE)</f>
        <v>#N/A</v>
      </c>
      <c r="O1737" t="e">
        <f>HLOOKUP(F1738,'Utility values'!$R$2:$U$4,MATCH($S$4,'Utility values'!$A$2:$A$4,0),FALSE)</f>
        <v>#N/A</v>
      </c>
      <c r="P1737" t="e">
        <f>HLOOKUP(G1738,'Utility values'!$V$2:$Y$4,MATCH($S$4,'Utility values'!$A$2:$A$4,0),FALSE)</f>
        <v>#N/A</v>
      </c>
      <c r="Q1737" t="e">
        <f>HLOOKUP(H1738,'Utility values'!$Z$2:$AC$4,MATCH($S$4,'Utility values'!$A$2:$A$4,0),FALSE)</f>
        <v>#N/A</v>
      </c>
    </row>
    <row r="1738" spans="1:17" ht="16" x14ac:dyDescent="0.2">
      <c r="A1738" s="7" t="s">
        <v>1741</v>
      </c>
      <c r="B1738" s="8"/>
      <c r="C1738" s="9"/>
      <c r="D1738" s="9"/>
      <c r="E1738" s="9"/>
      <c r="F1738" s="9"/>
      <c r="G1738" s="9"/>
      <c r="H1738" s="4"/>
      <c r="I1738" s="13" t="e">
        <f t="shared" si="27"/>
        <v>#N/A</v>
      </c>
      <c r="K1738" t="e">
        <f>HLOOKUP(B1739,'Utility values'!$B$2:$E$4,MATCH($S$4,'Utility values'!$A$2:$A$4,0),FALSE)</f>
        <v>#N/A</v>
      </c>
      <c r="L1738" t="e">
        <f>HLOOKUP(C1739,'Utility values'!$F$2:$I$4,MATCH($S$4,'Utility values'!$A$2:$A$4,0),FALSE)</f>
        <v>#N/A</v>
      </c>
      <c r="M1738" t="e">
        <f>HLOOKUP(D1739,'Utility values'!$J$2:$M$4,MATCH($S$4,'Utility values'!$A$2:$A$4,0),FALSE)</f>
        <v>#N/A</v>
      </c>
      <c r="N1738" t="e">
        <f>HLOOKUP(E1739,'Utility values'!$N$2:$Q$4,MATCH($S$4,'Utility values'!$A$2:$A$4,0),FALSE)</f>
        <v>#N/A</v>
      </c>
      <c r="O1738" t="e">
        <f>HLOOKUP(F1739,'Utility values'!$R$2:$U$4,MATCH($S$4,'Utility values'!$A$2:$A$4,0),FALSE)</f>
        <v>#N/A</v>
      </c>
      <c r="P1738" t="e">
        <f>HLOOKUP(G1739,'Utility values'!$V$2:$Y$4,MATCH($S$4,'Utility values'!$A$2:$A$4,0),FALSE)</f>
        <v>#N/A</v>
      </c>
      <c r="Q1738" t="e">
        <f>HLOOKUP(H1739,'Utility values'!$Z$2:$AC$4,MATCH($S$4,'Utility values'!$A$2:$A$4,0),FALSE)</f>
        <v>#N/A</v>
      </c>
    </row>
    <row r="1739" spans="1:17" ht="16" x14ac:dyDescent="0.2">
      <c r="A1739" s="7" t="s">
        <v>1742</v>
      </c>
      <c r="B1739" s="8"/>
      <c r="C1739" s="9"/>
      <c r="D1739" s="9"/>
      <c r="E1739" s="9"/>
      <c r="F1739" s="9"/>
      <c r="G1739" s="9"/>
      <c r="H1739" s="4"/>
      <c r="I1739" s="13" t="e">
        <f t="shared" si="27"/>
        <v>#N/A</v>
      </c>
      <c r="K1739" t="e">
        <f>HLOOKUP(B1740,'Utility values'!$B$2:$E$4,MATCH($S$4,'Utility values'!$A$2:$A$4,0),FALSE)</f>
        <v>#N/A</v>
      </c>
      <c r="L1739" t="e">
        <f>HLOOKUP(C1740,'Utility values'!$F$2:$I$4,MATCH($S$4,'Utility values'!$A$2:$A$4,0),FALSE)</f>
        <v>#N/A</v>
      </c>
      <c r="M1739" t="e">
        <f>HLOOKUP(D1740,'Utility values'!$J$2:$M$4,MATCH($S$4,'Utility values'!$A$2:$A$4,0),FALSE)</f>
        <v>#N/A</v>
      </c>
      <c r="N1739" t="e">
        <f>HLOOKUP(E1740,'Utility values'!$N$2:$Q$4,MATCH($S$4,'Utility values'!$A$2:$A$4,0),FALSE)</f>
        <v>#N/A</v>
      </c>
      <c r="O1739" t="e">
        <f>HLOOKUP(F1740,'Utility values'!$R$2:$U$4,MATCH($S$4,'Utility values'!$A$2:$A$4,0),FALSE)</f>
        <v>#N/A</v>
      </c>
      <c r="P1739" t="e">
        <f>HLOOKUP(G1740,'Utility values'!$V$2:$Y$4,MATCH($S$4,'Utility values'!$A$2:$A$4,0),FALSE)</f>
        <v>#N/A</v>
      </c>
      <c r="Q1739" t="e">
        <f>HLOOKUP(H1740,'Utility values'!$Z$2:$AC$4,MATCH($S$4,'Utility values'!$A$2:$A$4,0),FALSE)</f>
        <v>#N/A</v>
      </c>
    </row>
    <row r="1740" spans="1:17" ht="16" x14ac:dyDescent="0.2">
      <c r="A1740" s="7" t="s">
        <v>1743</v>
      </c>
      <c r="B1740" s="8"/>
      <c r="C1740" s="9"/>
      <c r="D1740" s="9"/>
      <c r="E1740" s="9"/>
      <c r="F1740" s="9"/>
      <c r="G1740" s="9"/>
      <c r="H1740" s="4"/>
      <c r="I1740" s="13" t="e">
        <f t="shared" si="27"/>
        <v>#N/A</v>
      </c>
      <c r="K1740" t="e">
        <f>HLOOKUP(B1741,'Utility values'!$B$2:$E$4,MATCH($S$4,'Utility values'!$A$2:$A$4,0),FALSE)</f>
        <v>#N/A</v>
      </c>
      <c r="L1740" t="e">
        <f>HLOOKUP(C1741,'Utility values'!$F$2:$I$4,MATCH($S$4,'Utility values'!$A$2:$A$4,0),FALSE)</f>
        <v>#N/A</v>
      </c>
      <c r="M1740" t="e">
        <f>HLOOKUP(D1741,'Utility values'!$J$2:$M$4,MATCH($S$4,'Utility values'!$A$2:$A$4,0),FALSE)</f>
        <v>#N/A</v>
      </c>
      <c r="N1740" t="e">
        <f>HLOOKUP(E1741,'Utility values'!$N$2:$Q$4,MATCH($S$4,'Utility values'!$A$2:$A$4,0),FALSE)</f>
        <v>#N/A</v>
      </c>
      <c r="O1740" t="e">
        <f>HLOOKUP(F1741,'Utility values'!$R$2:$U$4,MATCH($S$4,'Utility values'!$A$2:$A$4,0),FALSE)</f>
        <v>#N/A</v>
      </c>
      <c r="P1740" t="e">
        <f>HLOOKUP(G1741,'Utility values'!$V$2:$Y$4,MATCH($S$4,'Utility values'!$A$2:$A$4,0),FALSE)</f>
        <v>#N/A</v>
      </c>
      <c r="Q1740" t="e">
        <f>HLOOKUP(H1741,'Utility values'!$Z$2:$AC$4,MATCH($S$4,'Utility values'!$A$2:$A$4,0),FALSE)</f>
        <v>#N/A</v>
      </c>
    </row>
    <row r="1741" spans="1:17" ht="16" x14ac:dyDescent="0.2">
      <c r="A1741" s="7" t="s">
        <v>1744</v>
      </c>
      <c r="B1741" s="8"/>
      <c r="C1741" s="9"/>
      <c r="D1741" s="9"/>
      <c r="E1741" s="9"/>
      <c r="F1741" s="9"/>
      <c r="G1741" s="9"/>
      <c r="H1741" s="4"/>
      <c r="I1741" s="13" t="e">
        <f t="shared" si="27"/>
        <v>#N/A</v>
      </c>
      <c r="K1741" t="e">
        <f>HLOOKUP(B1742,'Utility values'!$B$2:$E$4,MATCH($S$4,'Utility values'!$A$2:$A$4,0),FALSE)</f>
        <v>#N/A</v>
      </c>
      <c r="L1741" t="e">
        <f>HLOOKUP(C1742,'Utility values'!$F$2:$I$4,MATCH($S$4,'Utility values'!$A$2:$A$4,0),FALSE)</f>
        <v>#N/A</v>
      </c>
      <c r="M1741" t="e">
        <f>HLOOKUP(D1742,'Utility values'!$J$2:$M$4,MATCH($S$4,'Utility values'!$A$2:$A$4,0),FALSE)</f>
        <v>#N/A</v>
      </c>
      <c r="N1741" t="e">
        <f>HLOOKUP(E1742,'Utility values'!$N$2:$Q$4,MATCH($S$4,'Utility values'!$A$2:$A$4,0),FALSE)</f>
        <v>#N/A</v>
      </c>
      <c r="O1741" t="e">
        <f>HLOOKUP(F1742,'Utility values'!$R$2:$U$4,MATCH($S$4,'Utility values'!$A$2:$A$4,0),FALSE)</f>
        <v>#N/A</v>
      </c>
      <c r="P1741" t="e">
        <f>HLOOKUP(G1742,'Utility values'!$V$2:$Y$4,MATCH($S$4,'Utility values'!$A$2:$A$4,0),FALSE)</f>
        <v>#N/A</v>
      </c>
      <c r="Q1741" t="e">
        <f>HLOOKUP(H1742,'Utility values'!$Z$2:$AC$4,MATCH($S$4,'Utility values'!$A$2:$A$4,0),FALSE)</f>
        <v>#N/A</v>
      </c>
    </row>
    <row r="1742" spans="1:17" ht="16" x14ac:dyDescent="0.2">
      <c r="A1742" s="7" t="s">
        <v>1745</v>
      </c>
      <c r="B1742" s="8"/>
      <c r="C1742" s="9"/>
      <c r="D1742" s="9"/>
      <c r="E1742" s="9"/>
      <c r="F1742" s="9"/>
      <c r="G1742" s="9"/>
      <c r="H1742" s="4"/>
      <c r="I1742" s="13" t="e">
        <f t="shared" si="27"/>
        <v>#N/A</v>
      </c>
      <c r="K1742" t="e">
        <f>HLOOKUP(B1743,'Utility values'!$B$2:$E$4,MATCH($S$4,'Utility values'!$A$2:$A$4,0),FALSE)</f>
        <v>#N/A</v>
      </c>
      <c r="L1742" t="e">
        <f>HLOOKUP(C1743,'Utility values'!$F$2:$I$4,MATCH($S$4,'Utility values'!$A$2:$A$4,0),FALSE)</f>
        <v>#N/A</v>
      </c>
      <c r="M1742" t="e">
        <f>HLOOKUP(D1743,'Utility values'!$J$2:$M$4,MATCH($S$4,'Utility values'!$A$2:$A$4,0),FALSE)</f>
        <v>#N/A</v>
      </c>
      <c r="N1742" t="e">
        <f>HLOOKUP(E1743,'Utility values'!$N$2:$Q$4,MATCH($S$4,'Utility values'!$A$2:$A$4,0),FALSE)</f>
        <v>#N/A</v>
      </c>
      <c r="O1742" t="e">
        <f>HLOOKUP(F1743,'Utility values'!$R$2:$U$4,MATCH($S$4,'Utility values'!$A$2:$A$4,0),FALSE)</f>
        <v>#N/A</v>
      </c>
      <c r="P1742" t="e">
        <f>HLOOKUP(G1743,'Utility values'!$V$2:$Y$4,MATCH($S$4,'Utility values'!$A$2:$A$4,0),FALSE)</f>
        <v>#N/A</v>
      </c>
      <c r="Q1742" t="e">
        <f>HLOOKUP(H1743,'Utility values'!$Z$2:$AC$4,MATCH($S$4,'Utility values'!$A$2:$A$4,0),FALSE)</f>
        <v>#N/A</v>
      </c>
    </row>
    <row r="1743" spans="1:17" ht="16" x14ac:dyDescent="0.2">
      <c r="A1743" s="7" t="s">
        <v>1746</v>
      </c>
      <c r="B1743" s="8"/>
      <c r="C1743" s="9"/>
      <c r="D1743" s="9"/>
      <c r="E1743" s="9"/>
      <c r="F1743" s="9"/>
      <c r="G1743" s="9"/>
      <c r="H1743" s="4"/>
      <c r="I1743" s="13" t="e">
        <f t="shared" si="27"/>
        <v>#N/A</v>
      </c>
      <c r="K1743" t="e">
        <f>HLOOKUP(B1744,'Utility values'!$B$2:$E$4,MATCH($S$4,'Utility values'!$A$2:$A$4,0),FALSE)</f>
        <v>#N/A</v>
      </c>
      <c r="L1743" t="e">
        <f>HLOOKUP(C1744,'Utility values'!$F$2:$I$4,MATCH($S$4,'Utility values'!$A$2:$A$4,0),FALSE)</f>
        <v>#N/A</v>
      </c>
      <c r="M1743" t="e">
        <f>HLOOKUP(D1744,'Utility values'!$J$2:$M$4,MATCH($S$4,'Utility values'!$A$2:$A$4,0),FALSE)</f>
        <v>#N/A</v>
      </c>
      <c r="N1743" t="e">
        <f>HLOOKUP(E1744,'Utility values'!$N$2:$Q$4,MATCH($S$4,'Utility values'!$A$2:$A$4,0),FALSE)</f>
        <v>#N/A</v>
      </c>
      <c r="O1743" t="e">
        <f>HLOOKUP(F1744,'Utility values'!$R$2:$U$4,MATCH($S$4,'Utility values'!$A$2:$A$4,0),FALSE)</f>
        <v>#N/A</v>
      </c>
      <c r="P1743" t="e">
        <f>HLOOKUP(G1744,'Utility values'!$V$2:$Y$4,MATCH($S$4,'Utility values'!$A$2:$A$4,0),FALSE)</f>
        <v>#N/A</v>
      </c>
      <c r="Q1743" t="e">
        <f>HLOOKUP(H1744,'Utility values'!$Z$2:$AC$4,MATCH($S$4,'Utility values'!$A$2:$A$4,0),FALSE)</f>
        <v>#N/A</v>
      </c>
    </row>
    <row r="1744" spans="1:17" ht="16" x14ac:dyDescent="0.2">
      <c r="A1744" s="7" t="s">
        <v>1747</v>
      </c>
      <c r="B1744" s="8"/>
      <c r="C1744" s="9"/>
      <c r="D1744" s="9"/>
      <c r="E1744" s="9"/>
      <c r="F1744" s="9"/>
      <c r="G1744" s="9"/>
      <c r="H1744" s="4"/>
      <c r="I1744" s="13" t="e">
        <f t="shared" si="27"/>
        <v>#N/A</v>
      </c>
      <c r="K1744" t="e">
        <f>HLOOKUP(B1745,'Utility values'!$B$2:$E$4,MATCH($S$4,'Utility values'!$A$2:$A$4,0),FALSE)</f>
        <v>#N/A</v>
      </c>
      <c r="L1744" t="e">
        <f>HLOOKUP(C1745,'Utility values'!$F$2:$I$4,MATCH($S$4,'Utility values'!$A$2:$A$4,0),FALSE)</f>
        <v>#N/A</v>
      </c>
      <c r="M1744" t="e">
        <f>HLOOKUP(D1745,'Utility values'!$J$2:$M$4,MATCH($S$4,'Utility values'!$A$2:$A$4,0),FALSE)</f>
        <v>#N/A</v>
      </c>
      <c r="N1744" t="e">
        <f>HLOOKUP(E1745,'Utility values'!$N$2:$Q$4,MATCH($S$4,'Utility values'!$A$2:$A$4,0),FALSE)</f>
        <v>#N/A</v>
      </c>
      <c r="O1744" t="e">
        <f>HLOOKUP(F1745,'Utility values'!$R$2:$U$4,MATCH($S$4,'Utility values'!$A$2:$A$4,0),FALSE)</f>
        <v>#N/A</v>
      </c>
      <c r="P1744" t="e">
        <f>HLOOKUP(G1745,'Utility values'!$V$2:$Y$4,MATCH($S$4,'Utility values'!$A$2:$A$4,0),FALSE)</f>
        <v>#N/A</v>
      </c>
      <c r="Q1744" t="e">
        <f>HLOOKUP(H1745,'Utility values'!$Z$2:$AC$4,MATCH($S$4,'Utility values'!$A$2:$A$4,0),FALSE)</f>
        <v>#N/A</v>
      </c>
    </row>
    <row r="1745" spans="1:17" ht="16" x14ac:dyDescent="0.2">
      <c r="A1745" s="7" t="s">
        <v>1748</v>
      </c>
      <c r="B1745" s="8"/>
      <c r="C1745" s="9"/>
      <c r="D1745" s="9"/>
      <c r="E1745" s="9"/>
      <c r="F1745" s="9"/>
      <c r="G1745" s="9"/>
      <c r="H1745" s="4"/>
      <c r="I1745" s="13" t="e">
        <f t="shared" si="27"/>
        <v>#N/A</v>
      </c>
      <c r="K1745" t="e">
        <f>HLOOKUP(B1746,'Utility values'!$B$2:$E$4,MATCH($S$4,'Utility values'!$A$2:$A$4,0),FALSE)</f>
        <v>#N/A</v>
      </c>
      <c r="L1745" t="e">
        <f>HLOOKUP(C1746,'Utility values'!$F$2:$I$4,MATCH($S$4,'Utility values'!$A$2:$A$4,0),FALSE)</f>
        <v>#N/A</v>
      </c>
      <c r="M1745" t="e">
        <f>HLOOKUP(D1746,'Utility values'!$J$2:$M$4,MATCH($S$4,'Utility values'!$A$2:$A$4,0),FALSE)</f>
        <v>#N/A</v>
      </c>
      <c r="N1745" t="e">
        <f>HLOOKUP(E1746,'Utility values'!$N$2:$Q$4,MATCH($S$4,'Utility values'!$A$2:$A$4,0),FALSE)</f>
        <v>#N/A</v>
      </c>
      <c r="O1745" t="e">
        <f>HLOOKUP(F1746,'Utility values'!$R$2:$U$4,MATCH($S$4,'Utility values'!$A$2:$A$4,0),FALSE)</f>
        <v>#N/A</v>
      </c>
      <c r="P1745" t="e">
        <f>HLOOKUP(G1746,'Utility values'!$V$2:$Y$4,MATCH($S$4,'Utility values'!$A$2:$A$4,0),FALSE)</f>
        <v>#N/A</v>
      </c>
      <c r="Q1745" t="e">
        <f>HLOOKUP(H1746,'Utility values'!$Z$2:$AC$4,MATCH($S$4,'Utility values'!$A$2:$A$4,0),FALSE)</f>
        <v>#N/A</v>
      </c>
    </row>
    <row r="1746" spans="1:17" ht="16" x14ac:dyDescent="0.2">
      <c r="A1746" s="7" t="s">
        <v>1749</v>
      </c>
      <c r="B1746" s="8"/>
      <c r="C1746" s="9"/>
      <c r="D1746" s="9"/>
      <c r="E1746" s="9"/>
      <c r="F1746" s="9"/>
      <c r="G1746" s="9"/>
      <c r="H1746" s="4"/>
      <c r="I1746" s="13" t="e">
        <f t="shared" si="27"/>
        <v>#N/A</v>
      </c>
      <c r="K1746" t="e">
        <f>HLOOKUP(B1747,'Utility values'!$B$2:$E$4,MATCH($S$4,'Utility values'!$A$2:$A$4,0),FALSE)</f>
        <v>#N/A</v>
      </c>
      <c r="L1746" t="e">
        <f>HLOOKUP(C1747,'Utility values'!$F$2:$I$4,MATCH($S$4,'Utility values'!$A$2:$A$4,0),FALSE)</f>
        <v>#N/A</v>
      </c>
      <c r="M1746" t="e">
        <f>HLOOKUP(D1747,'Utility values'!$J$2:$M$4,MATCH($S$4,'Utility values'!$A$2:$A$4,0),FALSE)</f>
        <v>#N/A</v>
      </c>
      <c r="N1746" t="e">
        <f>HLOOKUP(E1747,'Utility values'!$N$2:$Q$4,MATCH($S$4,'Utility values'!$A$2:$A$4,0),FALSE)</f>
        <v>#N/A</v>
      </c>
      <c r="O1746" t="e">
        <f>HLOOKUP(F1747,'Utility values'!$R$2:$U$4,MATCH($S$4,'Utility values'!$A$2:$A$4,0),FALSE)</f>
        <v>#N/A</v>
      </c>
      <c r="P1746" t="e">
        <f>HLOOKUP(G1747,'Utility values'!$V$2:$Y$4,MATCH($S$4,'Utility values'!$A$2:$A$4,0),FALSE)</f>
        <v>#N/A</v>
      </c>
      <c r="Q1746" t="e">
        <f>HLOOKUP(H1747,'Utility values'!$Z$2:$AC$4,MATCH($S$4,'Utility values'!$A$2:$A$4,0),FALSE)</f>
        <v>#N/A</v>
      </c>
    </row>
    <row r="1747" spans="1:17" ht="16" x14ac:dyDescent="0.2">
      <c r="A1747" s="7" t="s">
        <v>1750</v>
      </c>
      <c r="B1747" s="8"/>
      <c r="C1747" s="9"/>
      <c r="D1747" s="9"/>
      <c r="E1747" s="9"/>
      <c r="F1747" s="9"/>
      <c r="G1747" s="9"/>
      <c r="H1747" s="4"/>
      <c r="I1747" s="13" t="e">
        <f t="shared" si="27"/>
        <v>#N/A</v>
      </c>
      <c r="K1747" t="e">
        <f>HLOOKUP(B1748,'Utility values'!$B$2:$E$4,MATCH($S$4,'Utility values'!$A$2:$A$4,0),FALSE)</f>
        <v>#N/A</v>
      </c>
      <c r="L1747" t="e">
        <f>HLOOKUP(C1748,'Utility values'!$F$2:$I$4,MATCH($S$4,'Utility values'!$A$2:$A$4,0),FALSE)</f>
        <v>#N/A</v>
      </c>
      <c r="M1747" t="e">
        <f>HLOOKUP(D1748,'Utility values'!$J$2:$M$4,MATCH($S$4,'Utility values'!$A$2:$A$4,0),FALSE)</f>
        <v>#N/A</v>
      </c>
      <c r="N1747" t="e">
        <f>HLOOKUP(E1748,'Utility values'!$N$2:$Q$4,MATCH($S$4,'Utility values'!$A$2:$A$4,0),FALSE)</f>
        <v>#N/A</v>
      </c>
      <c r="O1747" t="e">
        <f>HLOOKUP(F1748,'Utility values'!$R$2:$U$4,MATCH($S$4,'Utility values'!$A$2:$A$4,0),FALSE)</f>
        <v>#N/A</v>
      </c>
      <c r="P1747" t="e">
        <f>HLOOKUP(G1748,'Utility values'!$V$2:$Y$4,MATCH($S$4,'Utility values'!$A$2:$A$4,0),FALSE)</f>
        <v>#N/A</v>
      </c>
      <c r="Q1747" t="e">
        <f>HLOOKUP(H1748,'Utility values'!$Z$2:$AC$4,MATCH($S$4,'Utility values'!$A$2:$A$4,0),FALSE)</f>
        <v>#N/A</v>
      </c>
    </row>
    <row r="1748" spans="1:17" ht="16" x14ac:dyDescent="0.2">
      <c r="A1748" s="7" t="s">
        <v>1751</v>
      </c>
      <c r="B1748" s="8"/>
      <c r="C1748" s="9"/>
      <c r="D1748" s="9"/>
      <c r="E1748" s="9"/>
      <c r="F1748" s="9"/>
      <c r="G1748" s="9"/>
      <c r="H1748" s="4"/>
      <c r="I1748" s="13" t="e">
        <f t="shared" si="27"/>
        <v>#N/A</v>
      </c>
      <c r="K1748" t="e">
        <f>HLOOKUP(B1749,'Utility values'!$B$2:$E$4,MATCH($S$4,'Utility values'!$A$2:$A$4,0),FALSE)</f>
        <v>#N/A</v>
      </c>
      <c r="L1748" t="e">
        <f>HLOOKUP(C1749,'Utility values'!$F$2:$I$4,MATCH($S$4,'Utility values'!$A$2:$A$4,0),FALSE)</f>
        <v>#N/A</v>
      </c>
      <c r="M1748" t="e">
        <f>HLOOKUP(D1749,'Utility values'!$J$2:$M$4,MATCH($S$4,'Utility values'!$A$2:$A$4,0),FALSE)</f>
        <v>#N/A</v>
      </c>
      <c r="N1748" t="e">
        <f>HLOOKUP(E1749,'Utility values'!$N$2:$Q$4,MATCH($S$4,'Utility values'!$A$2:$A$4,0),FALSE)</f>
        <v>#N/A</v>
      </c>
      <c r="O1748" t="e">
        <f>HLOOKUP(F1749,'Utility values'!$R$2:$U$4,MATCH($S$4,'Utility values'!$A$2:$A$4,0),FALSE)</f>
        <v>#N/A</v>
      </c>
      <c r="P1748" t="e">
        <f>HLOOKUP(G1749,'Utility values'!$V$2:$Y$4,MATCH($S$4,'Utility values'!$A$2:$A$4,0),FALSE)</f>
        <v>#N/A</v>
      </c>
      <c r="Q1748" t="e">
        <f>HLOOKUP(H1749,'Utility values'!$Z$2:$AC$4,MATCH($S$4,'Utility values'!$A$2:$A$4,0),FALSE)</f>
        <v>#N/A</v>
      </c>
    </row>
    <row r="1749" spans="1:17" ht="16" x14ac:dyDescent="0.2">
      <c r="A1749" s="7" t="s">
        <v>1752</v>
      </c>
      <c r="B1749" s="8"/>
      <c r="C1749" s="9"/>
      <c r="D1749" s="9"/>
      <c r="E1749" s="9"/>
      <c r="F1749" s="9"/>
      <c r="G1749" s="9"/>
      <c r="H1749" s="4"/>
      <c r="I1749" s="13" t="e">
        <f t="shared" si="27"/>
        <v>#N/A</v>
      </c>
      <c r="K1749" t="e">
        <f>HLOOKUP(B1750,'Utility values'!$B$2:$E$4,MATCH($S$4,'Utility values'!$A$2:$A$4,0),FALSE)</f>
        <v>#N/A</v>
      </c>
      <c r="L1749" t="e">
        <f>HLOOKUP(C1750,'Utility values'!$F$2:$I$4,MATCH($S$4,'Utility values'!$A$2:$A$4,0),FALSE)</f>
        <v>#N/A</v>
      </c>
      <c r="M1749" t="e">
        <f>HLOOKUP(D1750,'Utility values'!$J$2:$M$4,MATCH($S$4,'Utility values'!$A$2:$A$4,0),FALSE)</f>
        <v>#N/A</v>
      </c>
      <c r="N1749" t="e">
        <f>HLOOKUP(E1750,'Utility values'!$N$2:$Q$4,MATCH($S$4,'Utility values'!$A$2:$A$4,0),FALSE)</f>
        <v>#N/A</v>
      </c>
      <c r="O1749" t="e">
        <f>HLOOKUP(F1750,'Utility values'!$R$2:$U$4,MATCH($S$4,'Utility values'!$A$2:$A$4,0),FALSE)</f>
        <v>#N/A</v>
      </c>
      <c r="P1749" t="e">
        <f>HLOOKUP(G1750,'Utility values'!$V$2:$Y$4,MATCH($S$4,'Utility values'!$A$2:$A$4,0),FALSE)</f>
        <v>#N/A</v>
      </c>
      <c r="Q1749" t="e">
        <f>HLOOKUP(H1750,'Utility values'!$Z$2:$AC$4,MATCH($S$4,'Utility values'!$A$2:$A$4,0),FALSE)</f>
        <v>#N/A</v>
      </c>
    </row>
    <row r="1750" spans="1:17" ht="16" x14ac:dyDescent="0.2">
      <c r="A1750" s="7" t="s">
        <v>1753</v>
      </c>
      <c r="B1750" s="8"/>
      <c r="C1750" s="9"/>
      <c r="D1750" s="9"/>
      <c r="E1750" s="9"/>
      <c r="F1750" s="9"/>
      <c r="G1750" s="9"/>
      <c r="H1750" s="4"/>
      <c r="I1750" s="13" t="e">
        <f t="shared" si="27"/>
        <v>#N/A</v>
      </c>
      <c r="K1750" t="e">
        <f>HLOOKUP(B1751,'Utility values'!$B$2:$E$4,MATCH($S$4,'Utility values'!$A$2:$A$4,0),FALSE)</f>
        <v>#N/A</v>
      </c>
      <c r="L1750" t="e">
        <f>HLOOKUP(C1751,'Utility values'!$F$2:$I$4,MATCH($S$4,'Utility values'!$A$2:$A$4,0),FALSE)</f>
        <v>#N/A</v>
      </c>
      <c r="M1750" t="e">
        <f>HLOOKUP(D1751,'Utility values'!$J$2:$M$4,MATCH($S$4,'Utility values'!$A$2:$A$4,0),FALSE)</f>
        <v>#N/A</v>
      </c>
      <c r="N1750" t="e">
        <f>HLOOKUP(E1751,'Utility values'!$N$2:$Q$4,MATCH($S$4,'Utility values'!$A$2:$A$4,0),FALSE)</f>
        <v>#N/A</v>
      </c>
      <c r="O1750" t="e">
        <f>HLOOKUP(F1751,'Utility values'!$R$2:$U$4,MATCH($S$4,'Utility values'!$A$2:$A$4,0),FALSE)</f>
        <v>#N/A</v>
      </c>
      <c r="P1750" t="e">
        <f>HLOOKUP(G1751,'Utility values'!$V$2:$Y$4,MATCH($S$4,'Utility values'!$A$2:$A$4,0),FALSE)</f>
        <v>#N/A</v>
      </c>
      <c r="Q1750" t="e">
        <f>HLOOKUP(H1751,'Utility values'!$Z$2:$AC$4,MATCH($S$4,'Utility values'!$A$2:$A$4,0),FALSE)</f>
        <v>#N/A</v>
      </c>
    </row>
    <row r="1751" spans="1:17" ht="16" x14ac:dyDescent="0.2">
      <c r="A1751" s="7" t="s">
        <v>1754</v>
      </c>
      <c r="B1751" s="8"/>
      <c r="C1751" s="9"/>
      <c r="D1751" s="9"/>
      <c r="E1751" s="9"/>
      <c r="F1751" s="9"/>
      <c r="G1751" s="9"/>
      <c r="H1751" s="4"/>
      <c r="I1751" s="13" t="e">
        <f t="shared" si="27"/>
        <v>#N/A</v>
      </c>
      <c r="K1751" t="e">
        <f>HLOOKUP(B1752,'Utility values'!$B$2:$E$4,MATCH($S$4,'Utility values'!$A$2:$A$4,0),FALSE)</f>
        <v>#N/A</v>
      </c>
      <c r="L1751" t="e">
        <f>HLOOKUP(C1752,'Utility values'!$F$2:$I$4,MATCH($S$4,'Utility values'!$A$2:$A$4,0),FALSE)</f>
        <v>#N/A</v>
      </c>
      <c r="M1751" t="e">
        <f>HLOOKUP(D1752,'Utility values'!$J$2:$M$4,MATCH($S$4,'Utility values'!$A$2:$A$4,0),FALSE)</f>
        <v>#N/A</v>
      </c>
      <c r="N1751" t="e">
        <f>HLOOKUP(E1752,'Utility values'!$N$2:$Q$4,MATCH($S$4,'Utility values'!$A$2:$A$4,0),FALSE)</f>
        <v>#N/A</v>
      </c>
      <c r="O1751" t="e">
        <f>HLOOKUP(F1752,'Utility values'!$R$2:$U$4,MATCH($S$4,'Utility values'!$A$2:$A$4,0),FALSE)</f>
        <v>#N/A</v>
      </c>
      <c r="P1751" t="e">
        <f>HLOOKUP(G1752,'Utility values'!$V$2:$Y$4,MATCH($S$4,'Utility values'!$A$2:$A$4,0),FALSE)</f>
        <v>#N/A</v>
      </c>
      <c r="Q1751" t="e">
        <f>HLOOKUP(H1752,'Utility values'!$Z$2:$AC$4,MATCH($S$4,'Utility values'!$A$2:$A$4,0),FALSE)</f>
        <v>#N/A</v>
      </c>
    </row>
    <row r="1752" spans="1:17" ht="16" x14ac:dyDescent="0.2">
      <c r="A1752" s="7" t="s">
        <v>1755</v>
      </c>
      <c r="B1752" s="8"/>
      <c r="C1752" s="9"/>
      <c r="D1752" s="9"/>
      <c r="E1752" s="9"/>
      <c r="F1752" s="9"/>
      <c r="G1752" s="9"/>
      <c r="H1752" s="4"/>
      <c r="I1752" s="13" t="e">
        <f t="shared" si="27"/>
        <v>#N/A</v>
      </c>
      <c r="K1752" t="e">
        <f>HLOOKUP(B1753,'Utility values'!$B$2:$E$4,MATCH($S$4,'Utility values'!$A$2:$A$4,0),FALSE)</f>
        <v>#N/A</v>
      </c>
      <c r="L1752" t="e">
        <f>HLOOKUP(C1753,'Utility values'!$F$2:$I$4,MATCH($S$4,'Utility values'!$A$2:$A$4,0),FALSE)</f>
        <v>#N/A</v>
      </c>
      <c r="M1752" t="e">
        <f>HLOOKUP(D1753,'Utility values'!$J$2:$M$4,MATCH($S$4,'Utility values'!$A$2:$A$4,0),FALSE)</f>
        <v>#N/A</v>
      </c>
      <c r="N1752" t="e">
        <f>HLOOKUP(E1753,'Utility values'!$N$2:$Q$4,MATCH($S$4,'Utility values'!$A$2:$A$4,0),FALSE)</f>
        <v>#N/A</v>
      </c>
      <c r="O1752" t="e">
        <f>HLOOKUP(F1753,'Utility values'!$R$2:$U$4,MATCH($S$4,'Utility values'!$A$2:$A$4,0),FALSE)</f>
        <v>#N/A</v>
      </c>
      <c r="P1752" t="e">
        <f>HLOOKUP(G1753,'Utility values'!$V$2:$Y$4,MATCH($S$4,'Utility values'!$A$2:$A$4,0),FALSE)</f>
        <v>#N/A</v>
      </c>
      <c r="Q1752" t="e">
        <f>HLOOKUP(H1753,'Utility values'!$Z$2:$AC$4,MATCH($S$4,'Utility values'!$A$2:$A$4,0),FALSE)</f>
        <v>#N/A</v>
      </c>
    </row>
    <row r="1753" spans="1:17" ht="16" x14ac:dyDescent="0.2">
      <c r="A1753" s="7" t="s">
        <v>1756</v>
      </c>
      <c r="B1753" s="8"/>
      <c r="C1753" s="9"/>
      <c r="D1753" s="9"/>
      <c r="E1753" s="9"/>
      <c r="F1753" s="9"/>
      <c r="G1753" s="9"/>
      <c r="H1753" s="4"/>
      <c r="I1753" s="13" t="e">
        <f t="shared" si="27"/>
        <v>#N/A</v>
      </c>
      <c r="K1753" t="e">
        <f>HLOOKUP(B1754,'Utility values'!$B$2:$E$4,MATCH($S$4,'Utility values'!$A$2:$A$4,0),FALSE)</f>
        <v>#N/A</v>
      </c>
      <c r="L1753" t="e">
        <f>HLOOKUP(C1754,'Utility values'!$F$2:$I$4,MATCH($S$4,'Utility values'!$A$2:$A$4,0),FALSE)</f>
        <v>#N/A</v>
      </c>
      <c r="M1753" t="e">
        <f>HLOOKUP(D1754,'Utility values'!$J$2:$M$4,MATCH($S$4,'Utility values'!$A$2:$A$4,0),FALSE)</f>
        <v>#N/A</v>
      </c>
      <c r="N1753" t="e">
        <f>HLOOKUP(E1754,'Utility values'!$N$2:$Q$4,MATCH($S$4,'Utility values'!$A$2:$A$4,0),FALSE)</f>
        <v>#N/A</v>
      </c>
      <c r="O1753" t="e">
        <f>HLOOKUP(F1754,'Utility values'!$R$2:$U$4,MATCH($S$4,'Utility values'!$A$2:$A$4,0),FALSE)</f>
        <v>#N/A</v>
      </c>
      <c r="P1753" t="e">
        <f>HLOOKUP(G1754,'Utility values'!$V$2:$Y$4,MATCH($S$4,'Utility values'!$A$2:$A$4,0),FALSE)</f>
        <v>#N/A</v>
      </c>
      <c r="Q1753" t="e">
        <f>HLOOKUP(H1754,'Utility values'!$Z$2:$AC$4,MATCH($S$4,'Utility values'!$A$2:$A$4,0),FALSE)</f>
        <v>#N/A</v>
      </c>
    </row>
    <row r="1754" spans="1:17" ht="16" x14ac:dyDescent="0.2">
      <c r="A1754" s="7" t="s">
        <v>1757</v>
      </c>
      <c r="B1754" s="8"/>
      <c r="C1754" s="9"/>
      <c r="D1754" s="9"/>
      <c r="E1754" s="9"/>
      <c r="F1754" s="9"/>
      <c r="G1754" s="9"/>
      <c r="H1754" s="4"/>
      <c r="I1754" s="13" t="e">
        <f t="shared" si="27"/>
        <v>#N/A</v>
      </c>
      <c r="K1754" t="e">
        <f>HLOOKUP(B1755,'Utility values'!$B$2:$E$4,MATCH($S$4,'Utility values'!$A$2:$A$4,0),FALSE)</f>
        <v>#N/A</v>
      </c>
      <c r="L1754" t="e">
        <f>HLOOKUP(C1755,'Utility values'!$F$2:$I$4,MATCH($S$4,'Utility values'!$A$2:$A$4,0),FALSE)</f>
        <v>#N/A</v>
      </c>
      <c r="M1754" t="e">
        <f>HLOOKUP(D1755,'Utility values'!$J$2:$M$4,MATCH($S$4,'Utility values'!$A$2:$A$4,0),FALSE)</f>
        <v>#N/A</v>
      </c>
      <c r="N1754" t="e">
        <f>HLOOKUP(E1755,'Utility values'!$N$2:$Q$4,MATCH($S$4,'Utility values'!$A$2:$A$4,0),FALSE)</f>
        <v>#N/A</v>
      </c>
      <c r="O1754" t="e">
        <f>HLOOKUP(F1755,'Utility values'!$R$2:$U$4,MATCH($S$4,'Utility values'!$A$2:$A$4,0),FALSE)</f>
        <v>#N/A</v>
      </c>
      <c r="P1754" t="e">
        <f>HLOOKUP(G1755,'Utility values'!$V$2:$Y$4,MATCH($S$4,'Utility values'!$A$2:$A$4,0),FALSE)</f>
        <v>#N/A</v>
      </c>
      <c r="Q1754" t="e">
        <f>HLOOKUP(H1755,'Utility values'!$Z$2:$AC$4,MATCH($S$4,'Utility values'!$A$2:$A$4,0),FALSE)</f>
        <v>#N/A</v>
      </c>
    </row>
    <row r="1755" spans="1:17" ht="16" x14ac:dyDescent="0.2">
      <c r="A1755" s="7" t="s">
        <v>1758</v>
      </c>
      <c r="B1755" s="8"/>
      <c r="C1755" s="9"/>
      <c r="D1755" s="9"/>
      <c r="E1755" s="9"/>
      <c r="F1755" s="9"/>
      <c r="G1755" s="9"/>
      <c r="H1755" s="4"/>
      <c r="I1755" s="13" t="e">
        <f t="shared" si="27"/>
        <v>#N/A</v>
      </c>
      <c r="K1755" t="e">
        <f>HLOOKUP(B1756,'Utility values'!$B$2:$E$4,MATCH($S$4,'Utility values'!$A$2:$A$4,0),FALSE)</f>
        <v>#N/A</v>
      </c>
      <c r="L1755" t="e">
        <f>HLOOKUP(C1756,'Utility values'!$F$2:$I$4,MATCH($S$4,'Utility values'!$A$2:$A$4,0),FALSE)</f>
        <v>#N/A</v>
      </c>
      <c r="M1755" t="e">
        <f>HLOOKUP(D1756,'Utility values'!$J$2:$M$4,MATCH($S$4,'Utility values'!$A$2:$A$4,0),FALSE)</f>
        <v>#N/A</v>
      </c>
      <c r="N1755" t="e">
        <f>HLOOKUP(E1756,'Utility values'!$N$2:$Q$4,MATCH($S$4,'Utility values'!$A$2:$A$4,0),FALSE)</f>
        <v>#N/A</v>
      </c>
      <c r="O1755" t="e">
        <f>HLOOKUP(F1756,'Utility values'!$R$2:$U$4,MATCH($S$4,'Utility values'!$A$2:$A$4,0),FALSE)</f>
        <v>#N/A</v>
      </c>
      <c r="P1755" t="e">
        <f>HLOOKUP(G1756,'Utility values'!$V$2:$Y$4,MATCH($S$4,'Utility values'!$A$2:$A$4,0),FALSE)</f>
        <v>#N/A</v>
      </c>
      <c r="Q1755" t="e">
        <f>HLOOKUP(H1756,'Utility values'!$Z$2:$AC$4,MATCH($S$4,'Utility values'!$A$2:$A$4,0),FALSE)</f>
        <v>#N/A</v>
      </c>
    </row>
    <row r="1756" spans="1:17" ht="16" x14ac:dyDescent="0.2">
      <c r="A1756" s="7" t="s">
        <v>1759</v>
      </c>
      <c r="B1756" s="8"/>
      <c r="C1756" s="9"/>
      <c r="D1756" s="9"/>
      <c r="E1756" s="9"/>
      <c r="F1756" s="9"/>
      <c r="G1756" s="9"/>
      <c r="H1756" s="4"/>
      <c r="I1756" s="13" t="e">
        <f t="shared" si="27"/>
        <v>#N/A</v>
      </c>
      <c r="K1756" t="e">
        <f>HLOOKUP(B1757,'Utility values'!$B$2:$E$4,MATCH($S$4,'Utility values'!$A$2:$A$4,0),FALSE)</f>
        <v>#N/A</v>
      </c>
      <c r="L1756" t="e">
        <f>HLOOKUP(C1757,'Utility values'!$F$2:$I$4,MATCH($S$4,'Utility values'!$A$2:$A$4,0),FALSE)</f>
        <v>#N/A</v>
      </c>
      <c r="M1756" t="e">
        <f>HLOOKUP(D1757,'Utility values'!$J$2:$M$4,MATCH($S$4,'Utility values'!$A$2:$A$4,0),FALSE)</f>
        <v>#N/A</v>
      </c>
      <c r="N1756" t="e">
        <f>HLOOKUP(E1757,'Utility values'!$N$2:$Q$4,MATCH($S$4,'Utility values'!$A$2:$A$4,0),FALSE)</f>
        <v>#N/A</v>
      </c>
      <c r="O1756" t="e">
        <f>HLOOKUP(F1757,'Utility values'!$R$2:$U$4,MATCH($S$4,'Utility values'!$A$2:$A$4,0),FALSE)</f>
        <v>#N/A</v>
      </c>
      <c r="P1756" t="e">
        <f>HLOOKUP(G1757,'Utility values'!$V$2:$Y$4,MATCH($S$4,'Utility values'!$A$2:$A$4,0),FALSE)</f>
        <v>#N/A</v>
      </c>
      <c r="Q1756" t="e">
        <f>HLOOKUP(H1757,'Utility values'!$Z$2:$AC$4,MATCH($S$4,'Utility values'!$A$2:$A$4,0),FALSE)</f>
        <v>#N/A</v>
      </c>
    </row>
    <row r="1757" spans="1:17" ht="16" x14ac:dyDescent="0.2">
      <c r="A1757" s="7" t="s">
        <v>1760</v>
      </c>
      <c r="B1757" s="8"/>
      <c r="C1757" s="9"/>
      <c r="D1757" s="9"/>
      <c r="E1757" s="9"/>
      <c r="F1757" s="9"/>
      <c r="G1757" s="9"/>
      <c r="H1757" s="4"/>
      <c r="I1757" s="13" t="e">
        <f t="shared" si="27"/>
        <v>#N/A</v>
      </c>
      <c r="K1757" t="e">
        <f>HLOOKUP(B1758,'Utility values'!$B$2:$E$4,MATCH($S$4,'Utility values'!$A$2:$A$4,0),FALSE)</f>
        <v>#N/A</v>
      </c>
      <c r="L1757" t="e">
        <f>HLOOKUP(C1758,'Utility values'!$F$2:$I$4,MATCH($S$4,'Utility values'!$A$2:$A$4,0),FALSE)</f>
        <v>#N/A</v>
      </c>
      <c r="M1757" t="e">
        <f>HLOOKUP(D1758,'Utility values'!$J$2:$M$4,MATCH($S$4,'Utility values'!$A$2:$A$4,0),FALSE)</f>
        <v>#N/A</v>
      </c>
      <c r="N1757" t="e">
        <f>HLOOKUP(E1758,'Utility values'!$N$2:$Q$4,MATCH($S$4,'Utility values'!$A$2:$A$4,0),FALSE)</f>
        <v>#N/A</v>
      </c>
      <c r="O1757" t="e">
        <f>HLOOKUP(F1758,'Utility values'!$R$2:$U$4,MATCH($S$4,'Utility values'!$A$2:$A$4,0),FALSE)</f>
        <v>#N/A</v>
      </c>
      <c r="P1757" t="e">
        <f>HLOOKUP(G1758,'Utility values'!$V$2:$Y$4,MATCH($S$4,'Utility values'!$A$2:$A$4,0),FALSE)</f>
        <v>#N/A</v>
      </c>
      <c r="Q1757" t="e">
        <f>HLOOKUP(H1758,'Utility values'!$Z$2:$AC$4,MATCH($S$4,'Utility values'!$A$2:$A$4,0),FALSE)</f>
        <v>#N/A</v>
      </c>
    </row>
    <row r="1758" spans="1:17" ht="16" x14ac:dyDescent="0.2">
      <c r="A1758" s="7" t="s">
        <v>1761</v>
      </c>
      <c r="B1758" s="8"/>
      <c r="C1758" s="9"/>
      <c r="D1758" s="9"/>
      <c r="E1758" s="9"/>
      <c r="F1758" s="9"/>
      <c r="G1758" s="9"/>
      <c r="H1758" s="4"/>
      <c r="I1758" s="13" t="e">
        <f t="shared" si="27"/>
        <v>#N/A</v>
      </c>
      <c r="K1758" t="e">
        <f>HLOOKUP(B1759,'Utility values'!$B$2:$E$4,MATCH($S$4,'Utility values'!$A$2:$A$4,0),FALSE)</f>
        <v>#N/A</v>
      </c>
      <c r="L1758" t="e">
        <f>HLOOKUP(C1759,'Utility values'!$F$2:$I$4,MATCH($S$4,'Utility values'!$A$2:$A$4,0),FALSE)</f>
        <v>#N/A</v>
      </c>
      <c r="M1758" t="e">
        <f>HLOOKUP(D1759,'Utility values'!$J$2:$M$4,MATCH($S$4,'Utility values'!$A$2:$A$4,0),FALSE)</f>
        <v>#N/A</v>
      </c>
      <c r="N1758" t="e">
        <f>HLOOKUP(E1759,'Utility values'!$N$2:$Q$4,MATCH($S$4,'Utility values'!$A$2:$A$4,0),FALSE)</f>
        <v>#N/A</v>
      </c>
      <c r="O1758" t="e">
        <f>HLOOKUP(F1759,'Utility values'!$R$2:$U$4,MATCH($S$4,'Utility values'!$A$2:$A$4,0),FALSE)</f>
        <v>#N/A</v>
      </c>
      <c r="P1758" t="e">
        <f>HLOOKUP(G1759,'Utility values'!$V$2:$Y$4,MATCH($S$4,'Utility values'!$A$2:$A$4,0),FALSE)</f>
        <v>#N/A</v>
      </c>
      <c r="Q1758" t="e">
        <f>HLOOKUP(H1759,'Utility values'!$Z$2:$AC$4,MATCH($S$4,'Utility values'!$A$2:$A$4,0),FALSE)</f>
        <v>#N/A</v>
      </c>
    </row>
    <row r="1759" spans="1:17" ht="16" x14ac:dyDescent="0.2">
      <c r="A1759" s="7" t="s">
        <v>1762</v>
      </c>
      <c r="B1759" s="8"/>
      <c r="C1759" s="9"/>
      <c r="D1759" s="9"/>
      <c r="E1759" s="9"/>
      <c r="F1759" s="9"/>
      <c r="G1759" s="9"/>
      <c r="H1759" s="4"/>
      <c r="I1759" s="13" t="e">
        <f t="shared" si="27"/>
        <v>#N/A</v>
      </c>
      <c r="K1759" t="e">
        <f>HLOOKUP(B1760,'Utility values'!$B$2:$E$4,MATCH($S$4,'Utility values'!$A$2:$A$4,0),FALSE)</f>
        <v>#N/A</v>
      </c>
      <c r="L1759" t="e">
        <f>HLOOKUP(C1760,'Utility values'!$F$2:$I$4,MATCH($S$4,'Utility values'!$A$2:$A$4,0),FALSE)</f>
        <v>#N/A</v>
      </c>
      <c r="M1759" t="e">
        <f>HLOOKUP(D1760,'Utility values'!$J$2:$M$4,MATCH($S$4,'Utility values'!$A$2:$A$4,0),FALSE)</f>
        <v>#N/A</v>
      </c>
      <c r="N1759" t="e">
        <f>HLOOKUP(E1760,'Utility values'!$N$2:$Q$4,MATCH($S$4,'Utility values'!$A$2:$A$4,0),FALSE)</f>
        <v>#N/A</v>
      </c>
      <c r="O1759" t="e">
        <f>HLOOKUP(F1760,'Utility values'!$R$2:$U$4,MATCH($S$4,'Utility values'!$A$2:$A$4,0),FALSE)</f>
        <v>#N/A</v>
      </c>
      <c r="P1759" t="e">
        <f>HLOOKUP(G1760,'Utility values'!$V$2:$Y$4,MATCH($S$4,'Utility values'!$A$2:$A$4,0),FALSE)</f>
        <v>#N/A</v>
      </c>
      <c r="Q1759" t="e">
        <f>HLOOKUP(H1760,'Utility values'!$Z$2:$AC$4,MATCH($S$4,'Utility values'!$A$2:$A$4,0),FALSE)</f>
        <v>#N/A</v>
      </c>
    </row>
    <row r="1760" spans="1:17" ht="16" x14ac:dyDescent="0.2">
      <c r="A1760" s="7" t="s">
        <v>1763</v>
      </c>
      <c r="B1760" s="8"/>
      <c r="C1760" s="9"/>
      <c r="D1760" s="9"/>
      <c r="E1760" s="9"/>
      <c r="F1760" s="9"/>
      <c r="G1760" s="9"/>
      <c r="H1760" s="4"/>
      <c r="I1760" s="13" t="e">
        <f t="shared" si="27"/>
        <v>#N/A</v>
      </c>
      <c r="K1760" t="e">
        <f>HLOOKUP(B1761,'Utility values'!$B$2:$E$4,MATCH($S$4,'Utility values'!$A$2:$A$4,0),FALSE)</f>
        <v>#N/A</v>
      </c>
      <c r="L1760" t="e">
        <f>HLOOKUP(C1761,'Utility values'!$F$2:$I$4,MATCH($S$4,'Utility values'!$A$2:$A$4,0),FALSE)</f>
        <v>#N/A</v>
      </c>
      <c r="M1760" t="e">
        <f>HLOOKUP(D1761,'Utility values'!$J$2:$M$4,MATCH($S$4,'Utility values'!$A$2:$A$4,0),FALSE)</f>
        <v>#N/A</v>
      </c>
      <c r="N1760" t="e">
        <f>HLOOKUP(E1761,'Utility values'!$N$2:$Q$4,MATCH($S$4,'Utility values'!$A$2:$A$4,0),FALSE)</f>
        <v>#N/A</v>
      </c>
      <c r="O1760" t="e">
        <f>HLOOKUP(F1761,'Utility values'!$R$2:$U$4,MATCH($S$4,'Utility values'!$A$2:$A$4,0),FALSE)</f>
        <v>#N/A</v>
      </c>
      <c r="P1760" t="e">
        <f>HLOOKUP(G1761,'Utility values'!$V$2:$Y$4,MATCH($S$4,'Utility values'!$A$2:$A$4,0),FALSE)</f>
        <v>#N/A</v>
      </c>
      <c r="Q1760" t="e">
        <f>HLOOKUP(H1761,'Utility values'!$Z$2:$AC$4,MATCH($S$4,'Utility values'!$A$2:$A$4,0),FALSE)</f>
        <v>#N/A</v>
      </c>
    </row>
    <row r="1761" spans="1:17" ht="16" x14ac:dyDescent="0.2">
      <c r="A1761" s="7" t="s">
        <v>1764</v>
      </c>
      <c r="B1761" s="8"/>
      <c r="C1761" s="9"/>
      <c r="D1761" s="9"/>
      <c r="E1761" s="9"/>
      <c r="F1761" s="9"/>
      <c r="G1761" s="9"/>
      <c r="H1761" s="4"/>
      <c r="I1761" s="13" t="e">
        <f t="shared" si="27"/>
        <v>#N/A</v>
      </c>
      <c r="K1761" t="e">
        <f>HLOOKUP(B1762,'Utility values'!$B$2:$E$4,MATCH($S$4,'Utility values'!$A$2:$A$4,0),FALSE)</f>
        <v>#N/A</v>
      </c>
      <c r="L1761" t="e">
        <f>HLOOKUP(C1762,'Utility values'!$F$2:$I$4,MATCH($S$4,'Utility values'!$A$2:$A$4,0),FALSE)</f>
        <v>#N/A</v>
      </c>
      <c r="M1761" t="e">
        <f>HLOOKUP(D1762,'Utility values'!$J$2:$M$4,MATCH($S$4,'Utility values'!$A$2:$A$4,0),FALSE)</f>
        <v>#N/A</v>
      </c>
      <c r="N1761" t="e">
        <f>HLOOKUP(E1762,'Utility values'!$N$2:$Q$4,MATCH($S$4,'Utility values'!$A$2:$A$4,0),FALSE)</f>
        <v>#N/A</v>
      </c>
      <c r="O1761" t="e">
        <f>HLOOKUP(F1762,'Utility values'!$R$2:$U$4,MATCH($S$4,'Utility values'!$A$2:$A$4,0),FALSE)</f>
        <v>#N/A</v>
      </c>
      <c r="P1761" t="e">
        <f>HLOOKUP(G1762,'Utility values'!$V$2:$Y$4,MATCH($S$4,'Utility values'!$A$2:$A$4,0),FALSE)</f>
        <v>#N/A</v>
      </c>
      <c r="Q1761" t="e">
        <f>HLOOKUP(H1762,'Utility values'!$Z$2:$AC$4,MATCH($S$4,'Utility values'!$A$2:$A$4,0),FALSE)</f>
        <v>#N/A</v>
      </c>
    </row>
    <row r="1762" spans="1:17" ht="16" x14ac:dyDescent="0.2">
      <c r="A1762" s="7" t="s">
        <v>1765</v>
      </c>
      <c r="B1762" s="8"/>
      <c r="C1762" s="9"/>
      <c r="D1762" s="9"/>
      <c r="E1762" s="9"/>
      <c r="F1762" s="9"/>
      <c r="G1762" s="9"/>
      <c r="H1762" s="4"/>
      <c r="I1762" s="13" t="e">
        <f t="shared" si="27"/>
        <v>#N/A</v>
      </c>
      <c r="K1762" t="e">
        <f>HLOOKUP(B1763,'Utility values'!$B$2:$E$4,MATCH($S$4,'Utility values'!$A$2:$A$4,0),FALSE)</f>
        <v>#N/A</v>
      </c>
      <c r="L1762" t="e">
        <f>HLOOKUP(C1763,'Utility values'!$F$2:$I$4,MATCH($S$4,'Utility values'!$A$2:$A$4,0),FALSE)</f>
        <v>#N/A</v>
      </c>
      <c r="M1762" t="e">
        <f>HLOOKUP(D1763,'Utility values'!$J$2:$M$4,MATCH($S$4,'Utility values'!$A$2:$A$4,0),FALSE)</f>
        <v>#N/A</v>
      </c>
      <c r="N1762" t="e">
        <f>HLOOKUP(E1763,'Utility values'!$N$2:$Q$4,MATCH($S$4,'Utility values'!$A$2:$A$4,0),FALSE)</f>
        <v>#N/A</v>
      </c>
      <c r="O1762" t="e">
        <f>HLOOKUP(F1763,'Utility values'!$R$2:$U$4,MATCH($S$4,'Utility values'!$A$2:$A$4,0),FALSE)</f>
        <v>#N/A</v>
      </c>
      <c r="P1762" t="e">
        <f>HLOOKUP(G1763,'Utility values'!$V$2:$Y$4,MATCH($S$4,'Utility values'!$A$2:$A$4,0),FALSE)</f>
        <v>#N/A</v>
      </c>
      <c r="Q1762" t="e">
        <f>HLOOKUP(H1763,'Utility values'!$Z$2:$AC$4,MATCH($S$4,'Utility values'!$A$2:$A$4,0),FALSE)</f>
        <v>#N/A</v>
      </c>
    </row>
    <row r="1763" spans="1:17" ht="16" x14ac:dyDescent="0.2">
      <c r="A1763" s="7" t="s">
        <v>1766</v>
      </c>
      <c r="B1763" s="8"/>
      <c r="C1763" s="9"/>
      <c r="D1763" s="9"/>
      <c r="E1763" s="9"/>
      <c r="F1763" s="9"/>
      <c r="G1763" s="9"/>
      <c r="H1763" s="4"/>
      <c r="I1763" s="13" t="e">
        <f t="shared" si="27"/>
        <v>#N/A</v>
      </c>
      <c r="K1763" t="e">
        <f>HLOOKUP(B1764,'Utility values'!$B$2:$E$4,MATCH($S$4,'Utility values'!$A$2:$A$4,0),FALSE)</f>
        <v>#N/A</v>
      </c>
      <c r="L1763" t="e">
        <f>HLOOKUP(C1764,'Utility values'!$F$2:$I$4,MATCH($S$4,'Utility values'!$A$2:$A$4,0),FALSE)</f>
        <v>#N/A</v>
      </c>
      <c r="M1763" t="e">
        <f>HLOOKUP(D1764,'Utility values'!$J$2:$M$4,MATCH($S$4,'Utility values'!$A$2:$A$4,0),FALSE)</f>
        <v>#N/A</v>
      </c>
      <c r="N1763" t="e">
        <f>HLOOKUP(E1764,'Utility values'!$N$2:$Q$4,MATCH($S$4,'Utility values'!$A$2:$A$4,0),FALSE)</f>
        <v>#N/A</v>
      </c>
      <c r="O1763" t="e">
        <f>HLOOKUP(F1764,'Utility values'!$R$2:$U$4,MATCH($S$4,'Utility values'!$A$2:$A$4,0),FALSE)</f>
        <v>#N/A</v>
      </c>
      <c r="P1763" t="e">
        <f>HLOOKUP(G1764,'Utility values'!$V$2:$Y$4,MATCH($S$4,'Utility values'!$A$2:$A$4,0),FALSE)</f>
        <v>#N/A</v>
      </c>
      <c r="Q1763" t="e">
        <f>HLOOKUP(H1764,'Utility values'!$Z$2:$AC$4,MATCH($S$4,'Utility values'!$A$2:$A$4,0),FALSE)</f>
        <v>#N/A</v>
      </c>
    </row>
    <row r="1764" spans="1:17" ht="16" x14ac:dyDescent="0.2">
      <c r="A1764" s="7" t="s">
        <v>1767</v>
      </c>
      <c r="B1764" s="8"/>
      <c r="C1764" s="9"/>
      <c r="D1764" s="9"/>
      <c r="E1764" s="9"/>
      <c r="F1764" s="9"/>
      <c r="G1764" s="9"/>
      <c r="H1764" s="4"/>
      <c r="I1764" s="13" t="e">
        <f t="shared" si="27"/>
        <v>#N/A</v>
      </c>
      <c r="K1764" t="e">
        <f>HLOOKUP(B1765,'Utility values'!$B$2:$E$4,MATCH($S$4,'Utility values'!$A$2:$A$4,0),FALSE)</f>
        <v>#N/A</v>
      </c>
      <c r="L1764" t="e">
        <f>HLOOKUP(C1765,'Utility values'!$F$2:$I$4,MATCH($S$4,'Utility values'!$A$2:$A$4,0),FALSE)</f>
        <v>#N/A</v>
      </c>
      <c r="M1764" t="e">
        <f>HLOOKUP(D1765,'Utility values'!$J$2:$M$4,MATCH($S$4,'Utility values'!$A$2:$A$4,0),FALSE)</f>
        <v>#N/A</v>
      </c>
      <c r="N1764" t="e">
        <f>HLOOKUP(E1765,'Utility values'!$N$2:$Q$4,MATCH($S$4,'Utility values'!$A$2:$A$4,0),FALSE)</f>
        <v>#N/A</v>
      </c>
      <c r="O1764" t="e">
        <f>HLOOKUP(F1765,'Utility values'!$R$2:$U$4,MATCH($S$4,'Utility values'!$A$2:$A$4,0),FALSE)</f>
        <v>#N/A</v>
      </c>
      <c r="P1764" t="e">
        <f>HLOOKUP(G1765,'Utility values'!$V$2:$Y$4,MATCH($S$4,'Utility values'!$A$2:$A$4,0),FALSE)</f>
        <v>#N/A</v>
      </c>
      <c r="Q1764" t="e">
        <f>HLOOKUP(H1765,'Utility values'!$Z$2:$AC$4,MATCH($S$4,'Utility values'!$A$2:$A$4,0),FALSE)</f>
        <v>#N/A</v>
      </c>
    </row>
    <row r="1765" spans="1:17" ht="16" x14ac:dyDescent="0.2">
      <c r="A1765" s="7" t="s">
        <v>1768</v>
      </c>
      <c r="B1765" s="8"/>
      <c r="C1765" s="9"/>
      <c r="D1765" s="9"/>
      <c r="E1765" s="9"/>
      <c r="F1765" s="9"/>
      <c r="G1765" s="9"/>
      <c r="H1765" s="4"/>
      <c r="I1765" s="13" t="e">
        <f t="shared" si="27"/>
        <v>#N/A</v>
      </c>
      <c r="K1765" t="e">
        <f>HLOOKUP(B1766,'Utility values'!$B$2:$E$4,MATCH($S$4,'Utility values'!$A$2:$A$4,0),FALSE)</f>
        <v>#N/A</v>
      </c>
      <c r="L1765" t="e">
        <f>HLOOKUP(C1766,'Utility values'!$F$2:$I$4,MATCH($S$4,'Utility values'!$A$2:$A$4,0),FALSE)</f>
        <v>#N/A</v>
      </c>
      <c r="M1765" t="e">
        <f>HLOOKUP(D1766,'Utility values'!$J$2:$M$4,MATCH($S$4,'Utility values'!$A$2:$A$4,0),FALSE)</f>
        <v>#N/A</v>
      </c>
      <c r="N1765" t="e">
        <f>HLOOKUP(E1766,'Utility values'!$N$2:$Q$4,MATCH($S$4,'Utility values'!$A$2:$A$4,0),FALSE)</f>
        <v>#N/A</v>
      </c>
      <c r="O1765" t="e">
        <f>HLOOKUP(F1766,'Utility values'!$R$2:$U$4,MATCH($S$4,'Utility values'!$A$2:$A$4,0),FALSE)</f>
        <v>#N/A</v>
      </c>
      <c r="P1765" t="e">
        <f>HLOOKUP(G1766,'Utility values'!$V$2:$Y$4,MATCH($S$4,'Utility values'!$A$2:$A$4,0),FALSE)</f>
        <v>#N/A</v>
      </c>
      <c r="Q1765" t="e">
        <f>HLOOKUP(H1766,'Utility values'!$Z$2:$AC$4,MATCH($S$4,'Utility values'!$A$2:$A$4,0),FALSE)</f>
        <v>#N/A</v>
      </c>
    </row>
    <row r="1766" spans="1:17" ht="16" x14ac:dyDescent="0.2">
      <c r="A1766" s="7" t="s">
        <v>1769</v>
      </c>
      <c r="B1766" s="8"/>
      <c r="C1766" s="9"/>
      <c r="D1766" s="9"/>
      <c r="E1766" s="9"/>
      <c r="F1766" s="9"/>
      <c r="G1766" s="9"/>
      <c r="H1766" s="4"/>
      <c r="I1766" s="13" t="e">
        <f t="shared" si="27"/>
        <v>#N/A</v>
      </c>
      <c r="K1766" t="e">
        <f>HLOOKUP(B1767,'Utility values'!$B$2:$E$4,MATCH($S$4,'Utility values'!$A$2:$A$4,0),FALSE)</f>
        <v>#N/A</v>
      </c>
      <c r="L1766" t="e">
        <f>HLOOKUP(C1767,'Utility values'!$F$2:$I$4,MATCH($S$4,'Utility values'!$A$2:$A$4,0),FALSE)</f>
        <v>#N/A</v>
      </c>
      <c r="M1766" t="e">
        <f>HLOOKUP(D1767,'Utility values'!$J$2:$M$4,MATCH($S$4,'Utility values'!$A$2:$A$4,0),FALSE)</f>
        <v>#N/A</v>
      </c>
      <c r="N1766" t="e">
        <f>HLOOKUP(E1767,'Utility values'!$N$2:$Q$4,MATCH($S$4,'Utility values'!$A$2:$A$4,0),FALSE)</f>
        <v>#N/A</v>
      </c>
      <c r="O1766" t="e">
        <f>HLOOKUP(F1767,'Utility values'!$R$2:$U$4,MATCH($S$4,'Utility values'!$A$2:$A$4,0),FALSE)</f>
        <v>#N/A</v>
      </c>
      <c r="P1766" t="e">
        <f>HLOOKUP(G1767,'Utility values'!$V$2:$Y$4,MATCH($S$4,'Utility values'!$A$2:$A$4,0),FALSE)</f>
        <v>#N/A</v>
      </c>
      <c r="Q1766" t="e">
        <f>HLOOKUP(H1767,'Utility values'!$Z$2:$AC$4,MATCH($S$4,'Utility values'!$A$2:$A$4,0),FALSE)</f>
        <v>#N/A</v>
      </c>
    </row>
    <row r="1767" spans="1:17" ht="16" x14ac:dyDescent="0.2">
      <c r="A1767" s="7" t="s">
        <v>1770</v>
      </c>
      <c r="B1767" s="8"/>
      <c r="C1767" s="9"/>
      <c r="D1767" s="9"/>
      <c r="E1767" s="9"/>
      <c r="F1767" s="9"/>
      <c r="G1767" s="9"/>
      <c r="H1767" s="4"/>
      <c r="I1767" s="13" t="e">
        <f t="shared" si="27"/>
        <v>#N/A</v>
      </c>
      <c r="K1767" t="e">
        <f>HLOOKUP(B1768,'Utility values'!$B$2:$E$4,MATCH($S$4,'Utility values'!$A$2:$A$4,0),FALSE)</f>
        <v>#N/A</v>
      </c>
      <c r="L1767" t="e">
        <f>HLOOKUP(C1768,'Utility values'!$F$2:$I$4,MATCH($S$4,'Utility values'!$A$2:$A$4,0),FALSE)</f>
        <v>#N/A</v>
      </c>
      <c r="M1767" t="e">
        <f>HLOOKUP(D1768,'Utility values'!$J$2:$M$4,MATCH($S$4,'Utility values'!$A$2:$A$4,0),FALSE)</f>
        <v>#N/A</v>
      </c>
      <c r="N1767" t="e">
        <f>HLOOKUP(E1768,'Utility values'!$N$2:$Q$4,MATCH($S$4,'Utility values'!$A$2:$A$4,0),FALSE)</f>
        <v>#N/A</v>
      </c>
      <c r="O1767" t="e">
        <f>HLOOKUP(F1768,'Utility values'!$R$2:$U$4,MATCH($S$4,'Utility values'!$A$2:$A$4,0),FALSE)</f>
        <v>#N/A</v>
      </c>
      <c r="P1767" t="e">
        <f>HLOOKUP(G1768,'Utility values'!$V$2:$Y$4,MATCH($S$4,'Utility values'!$A$2:$A$4,0),FALSE)</f>
        <v>#N/A</v>
      </c>
      <c r="Q1767" t="e">
        <f>HLOOKUP(H1768,'Utility values'!$Z$2:$AC$4,MATCH($S$4,'Utility values'!$A$2:$A$4,0),FALSE)</f>
        <v>#N/A</v>
      </c>
    </row>
    <row r="1768" spans="1:17" ht="16" x14ac:dyDescent="0.2">
      <c r="A1768" s="7" t="s">
        <v>1771</v>
      </c>
      <c r="B1768" s="8"/>
      <c r="C1768" s="9"/>
      <c r="D1768" s="9"/>
      <c r="E1768" s="9"/>
      <c r="F1768" s="9"/>
      <c r="G1768" s="9"/>
      <c r="H1768" s="4"/>
      <c r="I1768" s="13" t="e">
        <f t="shared" si="27"/>
        <v>#N/A</v>
      </c>
      <c r="K1768" t="e">
        <f>HLOOKUP(B1769,'Utility values'!$B$2:$E$4,MATCH($S$4,'Utility values'!$A$2:$A$4,0),FALSE)</f>
        <v>#N/A</v>
      </c>
      <c r="L1768" t="e">
        <f>HLOOKUP(C1769,'Utility values'!$F$2:$I$4,MATCH($S$4,'Utility values'!$A$2:$A$4,0),FALSE)</f>
        <v>#N/A</v>
      </c>
      <c r="M1768" t="e">
        <f>HLOOKUP(D1769,'Utility values'!$J$2:$M$4,MATCH($S$4,'Utility values'!$A$2:$A$4,0),FALSE)</f>
        <v>#N/A</v>
      </c>
      <c r="N1768" t="e">
        <f>HLOOKUP(E1769,'Utility values'!$N$2:$Q$4,MATCH($S$4,'Utility values'!$A$2:$A$4,0),FALSE)</f>
        <v>#N/A</v>
      </c>
      <c r="O1768" t="e">
        <f>HLOOKUP(F1769,'Utility values'!$R$2:$U$4,MATCH($S$4,'Utility values'!$A$2:$A$4,0),FALSE)</f>
        <v>#N/A</v>
      </c>
      <c r="P1768" t="e">
        <f>HLOOKUP(G1769,'Utility values'!$V$2:$Y$4,MATCH($S$4,'Utility values'!$A$2:$A$4,0),FALSE)</f>
        <v>#N/A</v>
      </c>
      <c r="Q1768" t="e">
        <f>HLOOKUP(H1769,'Utility values'!$Z$2:$AC$4,MATCH($S$4,'Utility values'!$A$2:$A$4,0),FALSE)</f>
        <v>#N/A</v>
      </c>
    </row>
    <row r="1769" spans="1:17" ht="16" x14ac:dyDescent="0.2">
      <c r="A1769" s="7" t="s">
        <v>1772</v>
      </c>
      <c r="B1769" s="8"/>
      <c r="C1769" s="9"/>
      <c r="D1769" s="9"/>
      <c r="E1769" s="9"/>
      <c r="F1769" s="9"/>
      <c r="G1769" s="9"/>
      <c r="H1769" s="4"/>
      <c r="I1769" s="13" t="e">
        <f t="shared" si="27"/>
        <v>#N/A</v>
      </c>
      <c r="K1769" t="e">
        <f>HLOOKUP(B1770,'Utility values'!$B$2:$E$4,MATCH($S$4,'Utility values'!$A$2:$A$4,0),FALSE)</f>
        <v>#N/A</v>
      </c>
      <c r="L1769" t="e">
        <f>HLOOKUP(C1770,'Utility values'!$F$2:$I$4,MATCH($S$4,'Utility values'!$A$2:$A$4,0),FALSE)</f>
        <v>#N/A</v>
      </c>
      <c r="M1769" t="e">
        <f>HLOOKUP(D1770,'Utility values'!$J$2:$M$4,MATCH($S$4,'Utility values'!$A$2:$A$4,0),FALSE)</f>
        <v>#N/A</v>
      </c>
      <c r="N1769" t="e">
        <f>HLOOKUP(E1770,'Utility values'!$N$2:$Q$4,MATCH($S$4,'Utility values'!$A$2:$A$4,0),FALSE)</f>
        <v>#N/A</v>
      </c>
      <c r="O1769" t="e">
        <f>HLOOKUP(F1770,'Utility values'!$R$2:$U$4,MATCH($S$4,'Utility values'!$A$2:$A$4,0),FALSE)</f>
        <v>#N/A</v>
      </c>
      <c r="P1769" t="e">
        <f>HLOOKUP(G1770,'Utility values'!$V$2:$Y$4,MATCH($S$4,'Utility values'!$A$2:$A$4,0),FALSE)</f>
        <v>#N/A</v>
      </c>
      <c r="Q1769" t="e">
        <f>HLOOKUP(H1770,'Utility values'!$Z$2:$AC$4,MATCH($S$4,'Utility values'!$A$2:$A$4,0),FALSE)</f>
        <v>#N/A</v>
      </c>
    </row>
    <row r="1770" spans="1:17" ht="16" x14ac:dyDescent="0.2">
      <c r="A1770" s="7" t="s">
        <v>1773</v>
      </c>
      <c r="B1770" s="8"/>
      <c r="C1770" s="9"/>
      <c r="D1770" s="9"/>
      <c r="E1770" s="9"/>
      <c r="F1770" s="9"/>
      <c r="G1770" s="9"/>
      <c r="H1770" s="4"/>
      <c r="I1770" s="13" t="e">
        <f t="shared" si="27"/>
        <v>#N/A</v>
      </c>
      <c r="K1770" t="e">
        <f>HLOOKUP(B1771,'Utility values'!$B$2:$E$4,MATCH($S$4,'Utility values'!$A$2:$A$4,0),FALSE)</f>
        <v>#N/A</v>
      </c>
      <c r="L1770" t="e">
        <f>HLOOKUP(C1771,'Utility values'!$F$2:$I$4,MATCH($S$4,'Utility values'!$A$2:$A$4,0),FALSE)</f>
        <v>#N/A</v>
      </c>
      <c r="M1770" t="e">
        <f>HLOOKUP(D1771,'Utility values'!$J$2:$M$4,MATCH($S$4,'Utility values'!$A$2:$A$4,0),FALSE)</f>
        <v>#N/A</v>
      </c>
      <c r="N1770" t="e">
        <f>HLOOKUP(E1771,'Utility values'!$N$2:$Q$4,MATCH($S$4,'Utility values'!$A$2:$A$4,0),FALSE)</f>
        <v>#N/A</v>
      </c>
      <c r="O1770" t="e">
        <f>HLOOKUP(F1771,'Utility values'!$R$2:$U$4,MATCH($S$4,'Utility values'!$A$2:$A$4,0),FALSE)</f>
        <v>#N/A</v>
      </c>
      <c r="P1770" t="e">
        <f>HLOOKUP(G1771,'Utility values'!$V$2:$Y$4,MATCH($S$4,'Utility values'!$A$2:$A$4,0),FALSE)</f>
        <v>#N/A</v>
      </c>
      <c r="Q1770" t="e">
        <f>HLOOKUP(H1771,'Utility values'!$Z$2:$AC$4,MATCH($S$4,'Utility values'!$A$2:$A$4,0),FALSE)</f>
        <v>#N/A</v>
      </c>
    </row>
    <row r="1771" spans="1:17" ht="16" x14ac:dyDescent="0.2">
      <c r="A1771" s="7" t="s">
        <v>1774</v>
      </c>
      <c r="B1771" s="8"/>
      <c r="C1771" s="9"/>
      <c r="D1771" s="9"/>
      <c r="E1771" s="9"/>
      <c r="F1771" s="9"/>
      <c r="G1771" s="9"/>
      <c r="H1771" s="4"/>
      <c r="I1771" s="13" t="e">
        <f t="shared" si="27"/>
        <v>#N/A</v>
      </c>
      <c r="K1771" t="e">
        <f>HLOOKUP(B1772,'Utility values'!$B$2:$E$4,MATCH($S$4,'Utility values'!$A$2:$A$4,0),FALSE)</f>
        <v>#N/A</v>
      </c>
      <c r="L1771" t="e">
        <f>HLOOKUP(C1772,'Utility values'!$F$2:$I$4,MATCH($S$4,'Utility values'!$A$2:$A$4,0),FALSE)</f>
        <v>#N/A</v>
      </c>
      <c r="M1771" t="e">
        <f>HLOOKUP(D1772,'Utility values'!$J$2:$M$4,MATCH($S$4,'Utility values'!$A$2:$A$4,0),FALSE)</f>
        <v>#N/A</v>
      </c>
      <c r="N1771" t="e">
        <f>HLOOKUP(E1772,'Utility values'!$N$2:$Q$4,MATCH($S$4,'Utility values'!$A$2:$A$4,0),FALSE)</f>
        <v>#N/A</v>
      </c>
      <c r="O1771" t="e">
        <f>HLOOKUP(F1772,'Utility values'!$R$2:$U$4,MATCH($S$4,'Utility values'!$A$2:$A$4,0),FALSE)</f>
        <v>#N/A</v>
      </c>
      <c r="P1771" t="e">
        <f>HLOOKUP(G1772,'Utility values'!$V$2:$Y$4,MATCH($S$4,'Utility values'!$A$2:$A$4,0),FALSE)</f>
        <v>#N/A</v>
      </c>
      <c r="Q1771" t="e">
        <f>HLOOKUP(H1772,'Utility values'!$Z$2:$AC$4,MATCH($S$4,'Utility values'!$A$2:$A$4,0),FALSE)</f>
        <v>#N/A</v>
      </c>
    </row>
    <row r="1772" spans="1:17" ht="16" x14ac:dyDescent="0.2">
      <c r="A1772" s="7" t="s">
        <v>1775</v>
      </c>
      <c r="B1772" s="8"/>
      <c r="C1772" s="9"/>
      <c r="D1772" s="9"/>
      <c r="E1772" s="9"/>
      <c r="F1772" s="9"/>
      <c r="G1772" s="9"/>
      <c r="H1772" s="4"/>
      <c r="I1772" s="13" t="e">
        <f t="shared" si="27"/>
        <v>#N/A</v>
      </c>
      <c r="K1772" t="e">
        <f>HLOOKUP(B1773,'Utility values'!$B$2:$E$4,MATCH($S$4,'Utility values'!$A$2:$A$4,0),FALSE)</f>
        <v>#N/A</v>
      </c>
      <c r="L1772" t="e">
        <f>HLOOKUP(C1773,'Utility values'!$F$2:$I$4,MATCH($S$4,'Utility values'!$A$2:$A$4,0),FALSE)</f>
        <v>#N/A</v>
      </c>
      <c r="M1772" t="e">
        <f>HLOOKUP(D1773,'Utility values'!$J$2:$M$4,MATCH($S$4,'Utility values'!$A$2:$A$4,0),FALSE)</f>
        <v>#N/A</v>
      </c>
      <c r="N1772" t="e">
        <f>HLOOKUP(E1773,'Utility values'!$N$2:$Q$4,MATCH($S$4,'Utility values'!$A$2:$A$4,0),FALSE)</f>
        <v>#N/A</v>
      </c>
      <c r="O1772" t="e">
        <f>HLOOKUP(F1773,'Utility values'!$R$2:$U$4,MATCH($S$4,'Utility values'!$A$2:$A$4,0),FALSE)</f>
        <v>#N/A</v>
      </c>
      <c r="P1772" t="e">
        <f>HLOOKUP(G1773,'Utility values'!$V$2:$Y$4,MATCH($S$4,'Utility values'!$A$2:$A$4,0),FALSE)</f>
        <v>#N/A</v>
      </c>
      <c r="Q1772" t="e">
        <f>HLOOKUP(H1773,'Utility values'!$Z$2:$AC$4,MATCH($S$4,'Utility values'!$A$2:$A$4,0),FALSE)</f>
        <v>#N/A</v>
      </c>
    </row>
    <row r="1773" spans="1:17" ht="16" x14ac:dyDescent="0.2">
      <c r="A1773" s="7" t="s">
        <v>1776</v>
      </c>
      <c r="B1773" s="8"/>
      <c r="C1773" s="9"/>
      <c r="D1773" s="9"/>
      <c r="E1773" s="9"/>
      <c r="F1773" s="9"/>
      <c r="G1773" s="9"/>
      <c r="H1773" s="4"/>
      <c r="I1773" s="13" t="e">
        <f t="shared" si="27"/>
        <v>#N/A</v>
      </c>
      <c r="K1773" t="e">
        <f>HLOOKUP(B1774,'Utility values'!$B$2:$E$4,MATCH($S$4,'Utility values'!$A$2:$A$4,0),FALSE)</f>
        <v>#N/A</v>
      </c>
      <c r="L1773" t="e">
        <f>HLOOKUP(C1774,'Utility values'!$F$2:$I$4,MATCH($S$4,'Utility values'!$A$2:$A$4,0),FALSE)</f>
        <v>#N/A</v>
      </c>
      <c r="M1773" t="e">
        <f>HLOOKUP(D1774,'Utility values'!$J$2:$M$4,MATCH($S$4,'Utility values'!$A$2:$A$4,0),FALSE)</f>
        <v>#N/A</v>
      </c>
      <c r="N1773" t="e">
        <f>HLOOKUP(E1774,'Utility values'!$N$2:$Q$4,MATCH($S$4,'Utility values'!$A$2:$A$4,0),FALSE)</f>
        <v>#N/A</v>
      </c>
      <c r="O1773" t="e">
        <f>HLOOKUP(F1774,'Utility values'!$R$2:$U$4,MATCH($S$4,'Utility values'!$A$2:$A$4,0),FALSE)</f>
        <v>#N/A</v>
      </c>
      <c r="P1773" t="e">
        <f>HLOOKUP(G1774,'Utility values'!$V$2:$Y$4,MATCH($S$4,'Utility values'!$A$2:$A$4,0),FALSE)</f>
        <v>#N/A</v>
      </c>
      <c r="Q1773" t="e">
        <f>HLOOKUP(H1774,'Utility values'!$Z$2:$AC$4,MATCH($S$4,'Utility values'!$A$2:$A$4,0),FALSE)</f>
        <v>#N/A</v>
      </c>
    </row>
    <row r="1774" spans="1:17" ht="16" x14ac:dyDescent="0.2">
      <c r="A1774" s="7" t="s">
        <v>1777</v>
      </c>
      <c r="B1774" s="8"/>
      <c r="C1774" s="9"/>
      <c r="D1774" s="9"/>
      <c r="E1774" s="9"/>
      <c r="F1774" s="9"/>
      <c r="G1774" s="9"/>
      <c r="H1774" s="4"/>
      <c r="I1774" s="13" t="e">
        <f t="shared" si="27"/>
        <v>#N/A</v>
      </c>
      <c r="K1774" t="e">
        <f>HLOOKUP(B1775,'Utility values'!$B$2:$E$4,MATCH($S$4,'Utility values'!$A$2:$A$4,0),FALSE)</f>
        <v>#N/A</v>
      </c>
      <c r="L1774" t="e">
        <f>HLOOKUP(C1775,'Utility values'!$F$2:$I$4,MATCH($S$4,'Utility values'!$A$2:$A$4,0),FALSE)</f>
        <v>#N/A</v>
      </c>
      <c r="M1774" t="e">
        <f>HLOOKUP(D1775,'Utility values'!$J$2:$M$4,MATCH($S$4,'Utility values'!$A$2:$A$4,0),FALSE)</f>
        <v>#N/A</v>
      </c>
      <c r="N1774" t="e">
        <f>HLOOKUP(E1775,'Utility values'!$N$2:$Q$4,MATCH($S$4,'Utility values'!$A$2:$A$4,0),FALSE)</f>
        <v>#N/A</v>
      </c>
      <c r="O1774" t="e">
        <f>HLOOKUP(F1775,'Utility values'!$R$2:$U$4,MATCH($S$4,'Utility values'!$A$2:$A$4,0),FALSE)</f>
        <v>#N/A</v>
      </c>
      <c r="P1774" t="e">
        <f>HLOOKUP(G1775,'Utility values'!$V$2:$Y$4,MATCH($S$4,'Utility values'!$A$2:$A$4,0),FALSE)</f>
        <v>#N/A</v>
      </c>
      <c r="Q1774" t="e">
        <f>HLOOKUP(H1775,'Utility values'!$Z$2:$AC$4,MATCH($S$4,'Utility values'!$A$2:$A$4,0),FALSE)</f>
        <v>#N/A</v>
      </c>
    </row>
    <row r="1775" spans="1:17" ht="16" x14ac:dyDescent="0.2">
      <c r="A1775" s="7" t="s">
        <v>1778</v>
      </c>
      <c r="B1775" s="8"/>
      <c r="C1775" s="9"/>
      <c r="D1775" s="9"/>
      <c r="E1775" s="9"/>
      <c r="F1775" s="9"/>
      <c r="G1775" s="9"/>
      <c r="H1775" s="4"/>
      <c r="I1775" s="13" t="e">
        <f t="shared" si="27"/>
        <v>#N/A</v>
      </c>
      <c r="K1775" t="e">
        <f>HLOOKUP(B1776,'Utility values'!$B$2:$E$4,MATCH($S$4,'Utility values'!$A$2:$A$4,0),FALSE)</f>
        <v>#N/A</v>
      </c>
      <c r="L1775" t="e">
        <f>HLOOKUP(C1776,'Utility values'!$F$2:$I$4,MATCH($S$4,'Utility values'!$A$2:$A$4,0),FALSE)</f>
        <v>#N/A</v>
      </c>
      <c r="M1775" t="e">
        <f>HLOOKUP(D1776,'Utility values'!$J$2:$M$4,MATCH($S$4,'Utility values'!$A$2:$A$4,0),FALSE)</f>
        <v>#N/A</v>
      </c>
      <c r="N1775" t="e">
        <f>HLOOKUP(E1776,'Utility values'!$N$2:$Q$4,MATCH($S$4,'Utility values'!$A$2:$A$4,0),FALSE)</f>
        <v>#N/A</v>
      </c>
      <c r="O1775" t="e">
        <f>HLOOKUP(F1776,'Utility values'!$R$2:$U$4,MATCH($S$4,'Utility values'!$A$2:$A$4,0),FALSE)</f>
        <v>#N/A</v>
      </c>
      <c r="P1775" t="e">
        <f>HLOOKUP(G1776,'Utility values'!$V$2:$Y$4,MATCH($S$4,'Utility values'!$A$2:$A$4,0),FALSE)</f>
        <v>#N/A</v>
      </c>
      <c r="Q1775" t="e">
        <f>HLOOKUP(H1776,'Utility values'!$Z$2:$AC$4,MATCH($S$4,'Utility values'!$A$2:$A$4,0),FALSE)</f>
        <v>#N/A</v>
      </c>
    </row>
    <row r="1776" spans="1:17" ht="16" x14ac:dyDescent="0.2">
      <c r="A1776" s="7" t="s">
        <v>1779</v>
      </c>
      <c r="B1776" s="8"/>
      <c r="C1776" s="9"/>
      <c r="D1776" s="9"/>
      <c r="E1776" s="9"/>
      <c r="F1776" s="9"/>
      <c r="G1776" s="9"/>
      <c r="H1776" s="4"/>
      <c r="I1776" s="13" t="e">
        <f t="shared" si="27"/>
        <v>#N/A</v>
      </c>
      <c r="K1776" t="e">
        <f>HLOOKUP(B1777,'Utility values'!$B$2:$E$4,MATCH($S$4,'Utility values'!$A$2:$A$4,0),FALSE)</f>
        <v>#N/A</v>
      </c>
      <c r="L1776" t="e">
        <f>HLOOKUP(C1777,'Utility values'!$F$2:$I$4,MATCH($S$4,'Utility values'!$A$2:$A$4,0),FALSE)</f>
        <v>#N/A</v>
      </c>
      <c r="M1776" t="e">
        <f>HLOOKUP(D1777,'Utility values'!$J$2:$M$4,MATCH($S$4,'Utility values'!$A$2:$A$4,0),FALSE)</f>
        <v>#N/A</v>
      </c>
      <c r="N1776" t="e">
        <f>HLOOKUP(E1777,'Utility values'!$N$2:$Q$4,MATCH($S$4,'Utility values'!$A$2:$A$4,0),FALSE)</f>
        <v>#N/A</v>
      </c>
      <c r="O1776" t="e">
        <f>HLOOKUP(F1777,'Utility values'!$R$2:$U$4,MATCH($S$4,'Utility values'!$A$2:$A$4,0),FALSE)</f>
        <v>#N/A</v>
      </c>
      <c r="P1776" t="e">
        <f>HLOOKUP(G1777,'Utility values'!$V$2:$Y$4,MATCH($S$4,'Utility values'!$A$2:$A$4,0),FALSE)</f>
        <v>#N/A</v>
      </c>
      <c r="Q1776" t="e">
        <f>HLOOKUP(H1777,'Utility values'!$Z$2:$AC$4,MATCH($S$4,'Utility values'!$A$2:$A$4,0),FALSE)</f>
        <v>#N/A</v>
      </c>
    </row>
    <row r="1777" spans="1:17" ht="16" x14ac:dyDescent="0.2">
      <c r="A1777" s="7" t="s">
        <v>1780</v>
      </c>
      <c r="B1777" s="8"/>
      <c r="C1777" s="9"/>
      <c r="D1777" s="9"/>
      <c r="E1777" s="9"/>
      <c r="F1777" s="9"/>
      <c r="G1777" s="9"/>
      <c r="H1777" s="4"/>
      <c r="I1777" s="13" t="e">
        <f t="shared" si="27"/>
        <v>#N/A</v>
      </c>
      <c r="K1777" t="e">
        <f>HLOOKUP(B1778,'Utility values'!$B$2:$E$4,MATCH($S$4,'Utility values'!$A$2:$A$4,0),FALSE)</f>
        <v>#N/A</v>
      </c>
      <c r="L1777" t="e">
        <f>HLOOKUP(C1778,'Utility values'!$F$2:$I$4,MATCH($S$4,'Utility values'!$A$2:$A$4,0),FALSE)</f>
        <v>#N/A</v>
      </c>
      <c r="M1777" t="e">
        <f>HLOOKUP(D1778,'Utility values'!$J$2:$M$4,MATCH($S$4,'Utility values'!$A$2:$A$4,0),FALSE)</f>
        <v>#N/A</v>
      </c>
      <c r="N1777" t="e">
        <f>HLOOKUP(E1778,'Utility values'!$N$2:$Q$4,MATCH($S$4,'Utility values'!$A$2:$A$4,0),FALSE)</f>
        <v>#N/A</v>
      </c>
      <c r="O1777" t="e">
        <f>HLOOKUP(F1778,'Utility values'!$R$2:$U$4,MATCH($S$4,'Utility values'!$A$2:$A$4,0),FALSE)</f>
        <v>#N/A</v>
      </c>
      <c r="P1777" t="e">
        <f>HLOOKUP(G1778,'Utility values'!$V$2:$Y$4,MATCH($S$4,'Utility values'!$A$2:$A$4,0),FALSE)</f>
        <v>#N/A</v>
      </c>
      <c r="Q1777" t="e">
        <f>HLOOKUP(H1778,'Utility values'!$Z$2:$AC$4,MATCH($S$4,'Utility values'!$A$2:$A$4,0),FALSE)</f>
        <v>#N/A</v>
      </c>
    </row>
    <row r="1778" spans="1:17" ht="16" x14ac:dyDescent="0.2">
      <c r="A1778" s="7" t="s">
        <v>1781</v>
      </c>
      <c r="B1778" s="8"/>
      <c r="C1778" s="9"/>
      <c r="D1778" s="9"/>
      <c r="E1778" s="9"/>
      <c r="F1778" s="9"/>
      <c r="G1778" s="9"/>
      <c r="H1778" s="4"/>
      <c r="I1778" s="13" t="e">
        <f t="shared" si="27"/>
        <v>#N/A</v>
      </c>
      <c r="K1778" t="e">
        <f>HLOOKUP(B1779,'Utility values'!$B$2:$E$4,MATCH($S$4,'Utility values'!$A$2:$A$4,0),FALSE)</f>
        <v>#N/A</v>
      </c>
      <c r="L1778" t="e">
        <f>HLOOKUP(C1779,'Utility values'!$F$2:$I$4,MATCH($S$4,'Utility values'!$A$2:$A$4,0),FALSE)</f>
        <v>#N/A</v>
      </c>
      <c r="M1778" t="e">
        <f>HLOOKUP(D1779,'Utility values'!$J$2:$M$4,MATCH($S$4,'Utility values'!$A$2:$A$4,0),FALSE)</f>
        <v>#N/A</v>
      </c>
      <c r="N1778" t="e">
        <f>HLOOKUP(E1779,'Utility values'!$N$2:$Q$4,MATCH($S$4,'Utility values'!$A$2:$A$4,0),FALSE)</f>
        <v>#N/A</v>
      </c>
      <c r="O1778" t="e">
        <f>HLOOKUP(F1779,'Utility values'!$R$2:$U$4,MATCH($S$4,'Utility values'!$A$2:$A$4,0),FALSE)</f>
        <v>#N/A</v>
      </c>
      <c r="P1778" t="e">
        <f>HLOOKUP(G1779,'Utility values'!$V$2:$Y$4,MATCH($S$4,'Utility values'!$A$2:$A$4,0),FALSE)</f>
        <v>#N/A</v>
      </c>
      <c r="Q1778" t="e">
        <f>HLOOKUP(H1779,'Utility values'!$Z$2:$AC$4,MATCH($S$4,'Utility values'!$A$2:$A$4,0),FALSE)</f>
        <v>#N/A</v>
      </c>
    </row>
    <row r="1779" spans="1:17" ht="16" x14ac:dyDescent="0.2">
      <c r="A1779" s="7" t="s">
        <v>1782</v>
      </c>
      <c r="B1779" s="8"/>
      <c r="C1779" s="9"/>
      <c r="D1779" s="9"/>
      <c r="E1779" s="9"/>
      <c r="F1779" s="9"/>
      <c r="G1779" s="9"/>
      <c r="H1779" s="4"/>
      <c r="I1779" s="13" t="e">
        <f t="shared" si="27"/>
        <v>#N/A</v>
      </c>
      <c r="K1779" t="e">
        <f>HLOOKUP(B1780,'Utility values'!$B$2:$E$4,MATCH($S$4,'Utility values'!$A$2:$A$4,0),FALSE)</f>
        <v>#N/A</v>
      </c>
      <c r="L1779" t="e">
        <f>HLOOKUP(C1780,'Utility values'!$F$2:$I$4,MATCH($S$4,'Utility values'!$A$2:$A$4,0),FALSE)</f>
        <v>#N/A</v>
      </c>
      <c r="M1779" t="e">
        <f>HLOOKUP(D1780,'Utility values'!$J$2:$M$4,MATCH($S$4,'Utility values'!$A$2:$A$4,0),FALSE)</f>
        <v>#N/A</v>
      </c>
      <c r="N1779" t="e">
        <f>HLOOKUP(E1780,'Utility values'!$N$2:$Q$4,MATCH($S$4,'Utility values'!$A$2:$A$4,0),FALSE)</f>
        <v>#N/A</v>
      </c>
      <c r="O1779" t="e">
        <f>HLOOKUP(F1780,'Utility values'!$R$2:$U$4,MATCH($S$4,'Utility values'!$A$2:$A$4,0),FALSE)</f>
        <v>#N/A</v>
      </c>
      <c r="P1779" t="e">
        <f>HLOOKUP(G1780,'Utility values'!$V$2:$Y$4,MATCH($S$4,'Utility values'!$A$2:$A$4,0),FALSE)</f>
        <v>#N/A</v>
      </c>
      <c r="Q1779" t="e">
        <f>HLOOKUP(H1780,'Utility values'!$Z$2:$AC$4,MATCH($S$4,'Utility values'!$A$2:$A$4,0),FALSE)</f>
        <v>#N/A</v>
      </c>
    </row>
    <row r="1780" spans="1:17" ht="16" x14ac:dyDescent="0.2">
      <c r="A1780" s="7" t="s">
        <v>1783</v>
      </c>
      <c r="B1780" s="8"/>
      <c r="C1780" s="9"/>
      <c r="D1780" s="9"/>
      <c r="E1780" s="9"/>
      <c r="F1780" s="9"/>
      <c r="G1780" s="9"/>
      <c r="H1780" s="4"/>
      <c r="I1780" s="13" t="e">
        <f t="shared" si="27"/>
        <v>#N/A</v>
      </c>
      <c r="K1780" t="e">
        <f>HLOOKUP(B1781,'Utility values'!$B$2:$E$4,MATCH($S$4,'Utility values'!$A$2:$A$4,0),FALSE)</f>
        <v>#N/A</v>
      </c>
      <c r="L1780" t="e">
        <f>HLOOKUP(C1781,'Utility values'!$F$2:$I$4,MATCH($S$4,'Utility values'!$A$2:$A$4,0),FALSE)</f>
        <v>#N/A</v>
      </c>
      <c r="M1780" t="e">
        <f>HLOOKUP(D1781,'Utility values'!$J$2:$M$4,MATCH($S$4,'Utility values'!$A$2:$A$4,0),FALSE)</f>
        <v>#N/A</v>
      </c>
      <c r="N1780" t="e">
        <f>HLOOKUP(E1781,'Utility values'!$N$2:$Q$4,MATCH($S$4,'Utility values'!$A$2:$A$4,0),FALSE)</f>
        <v>#N/A</v>
      </c>
      <c r="O1780" t="e">
        <f>HLOOKUP(F1781,'Utility values'!$R$2:$U$4,MATCH($S$4,'Utility values'!$A$2:$A$4,0),FALSE)</f>
        <v>#N/A</v>
      </c>
      <c r="P1780" t="e">
        <f>HLOOKUP(G1781,'Utility values'!$V$2:$Y$4,MATCH($S$4,'Utility values'!$A$2:$A$4,0),FALSE)</f>
        <v>#N/A</v>
      </c>
      <c r="Q1780" t="e">
        <f>HLOOKUP(H1781,'Utility values'!$Z$2:$AC$4,MATCH($S$4,'Utility values'!$A$2:$A$4,0),FALSE)</f>
        <v>#N/A</v>
      </c>
    </row>
    <row r="1781" spans="1:17" ht="16" x14ac:dyDescent="0.2">
      <c r="A1781" s="7" t="s">
        <v>1784</v>
      </c>
      <c r="B1781" s="8"/>
      <c r="C1781" s="9"/>
      <c r="D1781" s="9"/>
      <c r="E1781" s="9"/>
      <c r="F1781" s="9"/>
      <c r="G1781" s="9"/>
      <c r="H1781" s="4"/>
      <c r="I1781" s="13" t="e">
        <f t="shared" si="27"/>
        <v>#N/A</v>
      </c>
      <c r="K1781" t="e">
        <f>HLOOKUP(B1782,'Utility values'!$B$2:$E$4,MATCH($S$4,'Utility values'!$A$2:$A$4,0),FALSE)</f>
        <v>#N/A</v>
      </c>
      <c r="L1781" t="e">
        <f>HLOOKUP(C1782,'Utility values'!$F$2:$I$4,MATCH($S$4,'Utility values'!$A$2:$A$4,0),FALSE)</f>
        <v>#N/A</v>
      </c>
      <c r="M1781" t="e">
        <f>HLOOKUP(D1782,'Utility values'!$J$2:$M$4,MATCH($S$4,'Utility values'!$A$2:$A$4,0),FALSE)</f>
        <v>#N/A</v>
      </c>
      <c r="N1781" t="e">
        <f>HLOOKUP(E1782,'Utility values'!$N$2:$Q$4,MATCH($S$4,'Utility values'!$A$2:$A$4,0),FALSE)</f>
        <v>#N/A</v>
      </c>
      <c r="O1781" t="e">
        <f>HLOOKUP(F1782,'Utility values'!$R$2:$U$4,MATCH($S$4,'Utility values'!$A$2:$A$4,0),FALSE)</f>
        <v>#N/A</v>
      </c>
      <c r="P1781" t="e">
        <f>HLOOKUP(G1782,'Utility values'!$V$2:$Y$4,MATCH($S$4,'Utility values'!$A$2:$A$4,0),FALSE)</f>
        <v>#N/A</v>
      </c>
      <c r="Q1781" t="e">
        <f>HLOOKUP(H1782,'Utility values'!$Z$2:$AC$4,MATCH($S$4,'Utility values'!$A$2:$A$4,0),FALSE)</f>
        <v>#N/A</v>
      </c>
    </row>
    <row r="1782" spans="1:17" ht="16" x14ac:dyDescent="0.2">
      <c r="A1782" s="7" t="s">
        <v>1785</v>
      </c>
      <c r="B1782" s="8"/>
      <c r="C1782" s="9"/>
      <c r="D1782" s="9"/>
      <c r="E1782" s="9"/>
      <c r="F1782" s="9"/>
      <c r="G1782" s="9"/>
      <c r="H1782" s="4"/>
      <c r="I1782" s="13" t="e">
        <f t="shared" si="27"/>
        <v>#N/A</v>
      </c>
      <c r="K1782" t="e">
        <f>HLOOKUP(B1783,'Utility values'!$B$2:$E$4,MATCH($S$4,'Utility values'!$A$2:$A$4,0),FALSE)</f>
        <v>#N/A</v>
      </c>
      <c r="L1782" t="e">
        <f>HLOOKUP(C1783,'Utility values'!$F$2:$I$4,MATCH($S$4,'Utility values'!$A$2:$A$4,0),FALSE)</f>
        <v>#N/A</v>
      </c>
      <c r="M1782" t="e">
        <f>HLOOKUP(D1783,'Utility values'!$J$2:$M$4,MATCH($S$4,'Utility values'!$A$2:$A$4,0),FALSE)</f>
        <v>#N/A</v>
      </c>
      <c r="N1782" t="e">
        <f>HLOOKUP(E1783,'Utility values'!$N$2:$Q$4,MATCH($S$4,'Utility values'!$A$2:$A$4,0),FALSE)</f>
        <v>#N/A</v>
      </c>
      <c r="O1782" t="e">
        <f>HLOOKUP(F1783,'Utility values'!$R$2:$U$4,MATCH($S$4,'Utility values'!$A$2:$A$4,0),FALSE)</f>
        <v>#N/A</v>
      </c>
      <c r="P1782" t="e">
        <f>HLOOKUP(G1783,'Utility values'!$V$2:$Y$4,MATCH($S$4,'Utility values'!$A$2:$A$4,0),FALSE)</f>
        <v>#N/A</v>
      </c>
      <c r="Q1782" t="e">
        <f>HLOOKUP(H1783,'Utility values'!$Z$2:$AC$4,MATCH($S$4,'Utility values'!$A$2:$A$4,0),FALSE)</f>
        <v>#N/A</v>
      </c>
    </row>
    <row r="1783" spans="1:17" ht="16" x14ac:dyDescent="0.2">
      <c r="A1783" s="7" t="s">
        <v>1786</v>
      </c>
      <c r="B1783" s="8"/>
      <c r="C1783" s="9"/>
      <c r="D1783" s="9"/>
      <c r="E1783" s="9"/>
      <c r="F1783" s="9"/>
      <c r="G1783" s="9"/>
      <c r="H1783" s="4"/>
      <c r="I1783" s="13" t="e">
        <f t="shared" si="27"/>
        <v>#N/A</v>
      </c>
      <c r="K1783" t="e">
        <f>HLOOKUP(B1784,'Utility values'!$B$2:$E$4,MATCH($S$4,'Utility values'!$A$2:$A$4,0),FALSE)</f>
        <v>#N/A</v>
      </c>
      <c r="L1783" t="e">
        <f>HLOOKUP(C1784,'Utility values'!$F$2:$I$4,MATCH($S$4,'Utility values'!$A$2:$A$4,0),FALSE)</f>
        <v>#N/A</v>
      </c>
      <c r="M1783" t="e">
        <f>HLOOKUP(D1784,'Utility values'!$J$2:$M$4,MATCH($S$4,'Utility values'!$A$2:$A$4,0),FALSE)</f>
        <v>#N/A</v>
      </c>
      <c r="N1783" t="e">
        <f>HLOOKUP(E1784,'Utility values'!$N$2:$Q$4,MATCH($S$4,'Utility values'!$A$2:$A$4,0),FALSE)</f>
        <v>#N/A</v>
      </c>
      <c r="O1783" t="e">
        <f>HLOOKUP(F1784,'Utility values'!$R$2:$U$4,MATCH($S$4,'Utility values'!$A$2:$A$4,0),FALSE)</f>
        <v>#N/A</v>
      </c>
      <c r="P1783" t="e">
        <f>HLOOKUP(G1784,'Utility values'!$V$2:$Y$4,MATCH($S$4,'Utility values'!$A$2:$A$4,0),FALSE)</f>
        <v>#N/A</v>
      </c>
      <c r="Q1783" t="e">
        <f>HLOOKUP(H1784,'Utility values'!$Z$2:$AC$4,MATCH($S$4,'Utility values'!$A$2:$A$4,0),FALSE)</f>
        <v>#N/A</v>
      </c>
    </row>
    <row r="1784" spans="1:17" ht="16" x14ac:dyDescent="0.2">
      <c r="A1784" s="7" t="s">
        <v>1787</v>
      </c>
      <c r="B1784" s="8"/>
      <c r="C1784" s="9"/>
      <c r="D1784" s="9"/>
      <c r="E1784" s="9"/>
      <c r="F1784" s="9"/>
      <c r="G1784" s="9"/>
      <c r="H1784" s="4"/>
      <c r="I1784" s="13" t="e">
        <f t="shared" si="27"/>
        <v>#N/A</v>
      </c>
      <c r="K1784" t="e">
        <f>HLOOKUP(B1785,'Utility values'!$B$2:$E$4,MATCH($S$4,'Utility values'!$A$2:$A$4,0),FALSE)</f>
        <v>#N/A</v>
      </c>
      <c r="L1784" t="e">
        <f>HLOOKUP(C1785,'Utility values'!$F$2:$I$4,MATCH($S$4,'Utility values'!$A$2:$A$4,0),FALSE)</f>
        <v>#N/A</v>
      </c>
      <c r="M1784" t="e">
        <f>HLOOKUP(D1785,'Utility values'!$J$2:$M$4,MATCH($S$4,'Utility values'!$A$2:$A$4,0),FALSE)</f>
        <v>#N/A</v>
      </c>
      <c r="N1784" t="e">
        <f>HLOOKUP(E1785,'Utility values'!$N$2:$Q$4,MATCH($S$4,'Utility values'!$A$2:$A$4,0),FALSE)</f>
        <v>#N/A</v>
      </c>
      <c r="O1784" t="e">
        <f>HLOOKUP(F1785,'Utility values'!$R$2:$U$4,MATCH($S$4,'Utility values'!$A$2:$A$4,0),FALSE)</f>
        <v>#N/A</v>
      </c>
      <c r="P1784" t="e">
        <f>HLOOKUP(G1785,'Utility values'!$V$2:$Y$4,MATCH($S$4,'Utility values'!$A$2:$A$4,0),FALSE)</f>
        <v>#N/A</v>
      </c>
      <c r="Q1784" t="e">
        <f>HLOOKUP(H1785,'Utility values'!$Z$2:$AC$4,MATCH($S$4,'Utility values'!$A$2:$A$4,0),FALSE)</f>
        <v>#N/A</v>
      </c>
    </row>
    <row r="1785" spans="1:17" ht="16" x14ac:dyDescent="0.2">
      <c r="A1785" s="7" t="s">
        <v>1788</v>
      </c>
      <c r="B1785" s="8"/>
      <c r="C1785" s="9"/>
      <c r="D1785" s="9"/>
      <c r="E1785" s="9"/>
      <c r="F1785" s="9"/>
      <c r="G1785" s="9"/>
      <c r="H1785" s="4"/>
      <c r="I1785" s="13" t="e">
        <f t="shared" si="27"/>
        <v>#N/A</v>
      </c>
      <c r="K1785" t="e">
        <f>HLOOKUP(B1786,'Utility values'!$B$2:$E$4,MATCH($S$4,'Utility values'!$A$2:$A$4,0),FALSE)</f>
        <v>#N/A</v>
      </c>
      <c r="L1785" t="e">
        <f>HLOOKUP(C1786,'Utility values'!$F$2:$I$4,MATCH($S$4,'Utility values'!$A$2:$A$4,0),FALSE)</f>
        <v>#N/A</v>
      </c>
      <c r="M1785" t="e">
        <f>HLOOKUP(D1786,'Utility values'!$J$2:$M$4,MATCH($S$4,'Utility values'!$A$2:$A$4,0),FALSE)</f>
        <v>#N/A</v>
      </c>
      <c r="N1785" t="e">
        <f>HLOOKUP(E1786,'Utility values'!$N$2:$Q$4,MATCH($S$4,'Utility values'!$A$2:$A$4,0),FALSE)</f>
        <v>#N/A</v>
      </c>
      <c r="O1785" t="e">
        <f>HLOOKUP(F1786,'Utility values'!$R$2:$U$4,MATCH($S$4,'Utility values'!$A$2:$A$4,0),FALSE)</f>
        <v>#N/A</v>
      </c>
      <c r="P1785" t="e">
        <f>HLOOKUP(G1786,'Utility values'!$V$2:$Y$4,MATCH($S$4,'Utility values'!$A$2:$A$4,0),FALSE)</f>
        <v>#N/A</v>
      </c>
      <c r="Q1785" t="e">
        <f>HLOOKUP(H1786,'Utility values'!$Z$2:$AC$4,MATCH($S$4,'Utility values'!$A$2:$A$4,0),FALSE)</f>
        <v>#N/A</v>
      </c>
    </row>
    <row r="1786" spans="1:17" ht="16" x14ac:dyDescent="0.2">
      <c r="A1786" s="7" t="s">
        <v>1789</v>
      </c>
      <c r="B1786" s="8"/>
      <c r="C1786" s="9"/>
      <c r="D1786" s="9"/>
      <c r="E1786" s="9"/>
      <c r="F1786" s="9"/>
      <c r="G1786" s="9"/>
      <c r="H1786" s="4"/>
      <c r="I1786" s="13" t="e">
        <f t="shared" si="27"/>
        <v>#N/A</v>
      </c>
      <c r="K1786" t="e">
        <f>HLOOKUP(B1787,'Utility values'!$B$2:$E$4,MATCH($S$4,'Utility values'!$A$2:$A$4,0),FALSE)</f>
        <v>#N/A</v>
      </c>
      <c r="L1786" t="e">
        <f>HLOOKUP(C1787,'Utility values'!$F$2:$I$4,MATCH($S$4,'Utility values'!$A$2:$A$4,0),FALSE)</f>
        <v>#N/A</v>
      </c>
      <c r="M1786" t="e">
        <f>HLOOKUP(D1787,'Utility values'!$J$2:$M$4,MATCH($S$4,'Utility values'!$A$2:$A$4,0),FALSE)</f>
        <v>#N/A</v>
      </c>
      <c r="N1786" t="e">
        <f>HLOOKUP(E1787,'Utility values'!$N$2:$Q$4,MATCH($S$4,'Utility values'!$A$2:$A$4,0),FALSE)</f>
        <v>#N/A</v>
      </c>
      <c r="O1786" t="e">
        <f>HLOOKUP(F1787,'Utility values'!$R$2:$U$4,MATCH($S$4,'Utility values'!$A$2:$A$4,0),FALSE)</f>
        <v>#N/A</v>
      </c>
      <c r="P1786" t="e">
        <f>HLOOKUP(G1787,'Utility values'!$V$2:$Y$4,MATCH($S$4,'Utility values'!$A$2:$A$4,0),FALSE)</f>
        <v>#N/A</v>
      </c>
      <c r="Q1786" t="e">
        <f>HLOOKUP(H1787,'Utility values'!$Z$2:$AC$4,MATCH($S$4,'Utility values'!$A$2:$A$4,0),FALSE)</f>
        <v>#N/A</v>
      </c>
    </row>
    <row r="1787" spans="1:17" ht="16" x14ac:dyDescent="0.2">
      <c r="A1787" s="7" t="s">
        <v>1790</v>
      </c>
      <c r="B1787" s="8"/>
      <c r="C1787" s="9"/>
      <c r="D1787" s="9"/>
      <c r="E1787" s="9"/>
      <c r="F1787" s="9"/>
      <c r="G1787" s="9"/>
      <c r="H1787" s="4"/>
      <c r="I1787" s="13" t="e">
        <f t="shared" si="27"/>
        <v>#N/A</v>
      </c>
      <c r="K1787" t="e">
        <f>HLOOKUP(B1788,'Utility values'!$B$2:$E$4,MATCH($S$4,'Utility values'!$A$2:$A$4,0),FALSE)</f>
        <v>#N/A</v>
      </c>
      <c r="L1787" t="e">
        <f>HLOOKUP(C1788,'Utility values'!$F$2:$I$4,MATCH($S$4,'Utility values'!$A$2:$A$4,0),FALSE)</f>
        <v>#N/A</v>
      </c>
      <c r="M1787" t="e">
        <f>HLOOKUP(D1788,'Utility values'!$J$2:$M$4,MATCH($S$4,'Utility values'!$A$2:$A$4,0),FALSE)</f>
        <v>#N/A</v>
      </c>
      <c r="N1787" t="e">
        <f>HLOOKUP(E1788,'Utility values'!$N$2:$Q$4,MATCH($S$4,'Utility values'!$A$2:$A$4,0),FALSE)</f>
        <v>#N/A</v>
      </c>
      <c r="O1787" t="e">
        <f>HLOOKUP(F1788,'Utility values'!$R$2:$U$4,MATCH($S$4,'Utility values'!$A$2:$A$4,0),FALSE)</f>
        <v>#N/A</v>
      </c>
      <c r="P1787" t="e">
        <f>HLOOKUP(G1788,'Utility values'!$V$2:$Y$4,MATCH($S$4,'Utility values'!$A$2:$A$4,0),FALSE)</f>
        <v>#N/A</v>
      </c>
      <c r="Q1787" t="e">
        <f>HLOOKUP(H1788,'Utility values'!$Z$2:$AC$4,MATCH($S$4,'Utility values'!$A$2:$A$4,0),FALSE)</f>
        <v>#N/A</v>
      </c>
    </row>
    <row r="1788" spans="1:17" ht="16" x14ac:dyDescent="0.2">
      <c r="A1788" s="7" t="s">
        <v>1791</v>
      </c>
      <c r="B1788" s="8"/>
      <c r="C1788" s="9"/>
      <c r="D1788" s="9"/>
      <c r="E1788" s="9"/>
      <c r="F1788" s="9"/>
      <c r="G1788" s="9"/>
      <c r="H1788" s="4"/>
      <c r="I1788" s="13" t="e">
        <f t="shared" si="27"/>
        <v>#N/A</v>
      </c>
      <c r="K1788" t="e">
        <f>HLOOKUP(B1789,'Utility values'!$B$2:$E$4,MATCH($S$4,'Utility values'!$A$2:$A$4,0),FALSE)</f>
        <v>#N/A</v>
      </c>
      <c r="L1788" t="e">
        <f>HLOOKUP(C1789,'Utility values'!$F$2:$I$4,MATCH($S$4,'Utility values'!$A$2:$A$4,0),FALSE)</f>
        <v>#N/A</v>
      </c>
      <c r="M1788" t="e">
        <f>HLOOKUP(D1789,'Utility values'!$J$2:$M$4,MATCH($S$4,'Utility values'!$A$2:$A$4,0),FALSE)</f>
        <v>#N/A</v>
      </c>
      <c r="N1788" t="e">
        <f>HLOOKUP(E1789,'Utility values'!$N$2:$Q$4,MATCH($S$4,'Utility values'!$A$2:$A$4,0),FALSE)</f>
        <v>#N/A</v>
      </c>
      <c r="O1788" t="e">
        <f>HLOOKUP(F1789,'Utility values'!$R$2:$U$4,MATCH($S$4,'Utility values'!$A$2:$A$4,0),FALSE)</f>
        <v>#N/A</v>
      </c>
      <c r="P1788" t="e">
        <f>HLOOKUP(G1789,'Utility values'!$V$2:$Y$4,MATCH($S$4,'Utility values'!$A$2:$A$4,0),FALSE)</f>
        <v>#N/A</v>
      </c>
      <c r="Q1788" t="e">
        <f>HLOOKUP(H1789,'Utility values'!$Z$2:$AC$4,MATCH($S$4,'Utility values'!$A$2:$A$4,0),FALSE)</f>
        <v>#N/A</v>
      </c>
    </row>
    <row r="1789" spans="1:17" ht="16" x14ac:dyDescent="0.2">
      <c r="A1789" s="7" t="s">
        <v>1792</v>
      </c>
      <c r="B1789" s="8"/>
      <c r="C1789" s="9"/>
      <c r="D1789" s="9"/>
      <c r="E1789" s="9"/>
      <c r="F1789" s="9"/>
      <c r="G1789" s="9"/>
      <c r="H1789" s="4"/>
      <c r="I1789" s="13" t="e">
        <f t="shared" si="27"/>
        <v>#N/A</v>
      </c>
      <c r="K1789" t="e">
        <f>HLOOKUP(B1790,'Utility values'!$B$2:$E$4,MATCH($S$4,'Utility values'!$A$2:$A$4,0),FALSE)</f>
        <v>#N/A</v>
      </c>
      <c r="L1789" t="e">
        <f>HLOOKUP(C1790,'Utility values'!$F$2:$I$4,MATCH($S$4,'Utility values'!$A$2:$A$4,0),FALSE)</f>
        <v>#N/A</v>
      </c>
      <c r="M1789" t="e">
        <f>HLOOKUP(D1790,'Utility values'!$J$2:$M$4,MATCH($S$4,'Utility values'!$A$2:$A$4,0),FALSE)</f>
        <v>#N/A</v>
      </c>
      <c r="N1789" t="e">
        <f>HLOOKUP(E1790,'Utility values'!$N$2:$Q$4,MATCH($S$4,'Utility values'!$A$2:$A$4,0),FALSE)</f>
        <v>#N/A</v>
      </c>
      <c r="O1789" t="e">
        <f>HLOOKUP(F1790,'Utility values'!$R$2:$U$4,MATCH($S$4,'Utility values'!$A$2:$A$4,0),FALSE)</f>
        <v>#N/A</v>
      </c>
      <c r="P1789" t="e">
        <f>HLOOKUP(G1790,'Utility values'!$V$2:$Y$4,MATCH($S$4,'Utility values'!$A$2:$A$4,0),FALSE)</f>
        <v>#N/A</v>
      </c>
      <c r="Q1789" t="e">
        <f>HLOOKUP(H1790,'Utility values'!$Z$2:$AC$4,MATCH($S$4,'Utility values'!$A$2:$A$4,0),FALSE)</f>
        <v>#N/A</v>
      </c>
    </row>
    <row r="1790" spans="1:17" ht="16" x14ac:dyDescent="0.2">
      <c r="A1790" s="7" t="s">
        <v>1793</v>
      </c>
      <c r="B1790" s="8"/>
      <c r="C1790" s="9"/>
      <c r="D1790" s="9"/>
      <c r="E1790" s="9"/>
      <c r="F1790" s="9"/>
      <c r="G1790" s="9"/>
      <c r="H1790" s="4"/>
      <c r="I1790" s="13" t="e">
        <f t="shared" si="27"/>
        <v>#N/A</v>
      </c>
      <c r="K1790" t="e">
        <f>HLOOKUP(B1791,'Utility values'!$B$2:$E$4,MATCH($S$4,'Utility values'!$A$2:$A$4,0),FALSE)</f>
        <v>#N/A</v>
      </c>
      <c r="L1790" t="e">
        <f>HLOOKUP(C1791,'Utility values'!$F$2:$I$4,MATCH($S$4,'Utility values'!$A$2:$A$4,0),FALSE)</f>
        <v>#N/A</v>
      </c>
      <c r="M1790" t="e">
        <f>HLOOKUP(D1791,'Utility values'!$J$2:$M$4,MATCH($S$4,'Utility values'!$A$2:$A$4,0),FALSE)</f>
        <v>#N/A</v>
      </c>
      <c r="N1790" t="e">
        <f>HLOOKUP(E1791,'Utility values'!$N$2:$Q$4,MATCH($S$4,'Utility values'!$A$2:$A$4,0),FALSE)</f>
        <v>#N/A</v>
      </c>
      <c r="O1790" t="e">
        <f>HLOOKUP(F1791,'Utility values'!$R$2:$U$4,MATCH($S$4,'Utility values'!$A$2:$A$4,0),FALSE)</f>
        <v>#N/A</v>
      </c>
      <c r="P1790" t="e">
        <f>HLOOKUP(G1791,'Utility values'!$V$2:$Y$4,MATCH($S$4,'Utility values'!$A$2:$A$4,0),FALSE)</f>
        <v>#N/A</v>
      </c>
      <c r="Q1790" t="e">
        <f>HLOOKUP(H1791,'Utility values'!$Z$2:$AC$4,MATCH($S$4,'Utility values'!$A$2:$A$4,0),FALSE)</f>
        <v>#N/A</v>
      </c>
    </row>
    <row r="1791" spans="1:17" ht="16" x14ac:dyDescent="0.2">
      <c r="A1791" s="7" t="s">
        <v>1794</v>
      </c>
      <c r="B1791" s="8"/>
      <c r="C1791" s="9"/>
      <c r="D1791" s="9"/>
      <c r="E1791" s="9"/>
      <c r="F1791" s="9"/>
      <c r="G1791" s="9"/>
      <c r="H1791" s="4"/>
      <c r="I1791" s="13" t="e">
        <f t="shared" si="27"/>
        <v>#N/A</v>
      </c>
      <c r="K1791" t="e">
        <f>HLOOKUP(B1792,'Utility values'!$B$2:$E$4,MATCH($S$4,'Utility values'!$A$2:$A$4,0),FALSE)</f>
        <v>#N/A</v>
      </c>
      <c r="L1791" t="e">
        <f>HLOOKUP(C1792,'Utility values'!$F$2:$I$4,MATCH($S$4,'Utility values'!$A$2:$A$4,0),FALSE)</f>
        <v>#N/A</v>
      </c>
      <c r="M1791" t="e">
        <f>HLOOKUP(D1792,'Utility values'!$J$2:$M$4,MATCH($S$4,'Utility values'!$A$2:$A$4,0),FALSE)</f>
        <v>#N/A</v>
      </c>
      <c r="N1791" t="e">
        <f>HLOOKUP(E1792,'Utility values'!$N$2:$Q$4,MATCH($S$4,'Utility values'!$A$2:$A$4,0),FALSE)</f>
        <v>#N/A</v>
      </c>
      <c r="O1791" t="e">
        <f>HLOOKUP(F1792,'Utility values'!$R$2:$U$4,MATCH($S$4,'Utility values'!$A$2:$A$4,0),FALSE)</f>
        <v>#N/A</v>
      </c>
      <c r="P1791" t="e">
        <f>HLOOKUP(G1792,'Utility values'!$V$2:$Y$4,MATCH($S$4,'Utility values'!$A$2:$A$4,0),FALSE)</f>
        <v>#N/A</v>
      </c>
      <c r="Q1791" t="e">
        <f>HLOOKUP(H1792,'Utility values'!$Z$2:$AC$4,MATCH($S$4,'Utility values'!$A$2:$A$4,0),FALSE)</f>
        <v>#N/A</v>
      </c>
    </row>
    <row r="1792" spans="1:17" ht="16" x14ac:dyDescent="0.2">
      <c r="A1792" s="7" t="s">
        <v>1795</v>
      </c>
      <c r="B1792" s="8"/>
      <c r="C1792" s="9"/>
      <c r="D1792" s="9"/>
      <c r="E1792" s="9"/>
      <c r="F1792" s="9"/>
      <c r="G1792" s="9"/>
      <c r="H1792" s="4"/>
      <c r="I1792" s="13" t="e">
        <f t="shared" si="27"/>
        <v>#N/A</v>
      </c>
      <c r="K1792" t="e">
        <f>HLOOKUP(B1793,'Utility values'!$B$2:$E$4,MATCH($S$4,'Utility values'!$A$2:$A$4,0),FALSE)</f>
        <v>#N/A</v>
      </c>
      <c r="L1792" t="e">
        <f>HLOOKUP(C1793,'Utility values'!$F$2:$I$4,MATCH($S$4,'Utility values'!$A$2:$A$4,0),FALSE)</f>
        <v>#N/A</v>
      </c>
      <c r="M1792" t="e">
        <f>HLOOKUP(D1793,'Utility values'!$J$2:$M$4,MATCH($S$4,'Utility values'!$A$2:$A$4,0),FALSE)</f>
        <v>#N/A</v>
      </c>
      <c r="N1792" t="e">
        <f>HLOOKUP(E1793,'Utility values'!$N$2:$Q$4,MATCH($S$4,'Utility values'!$A$2:$A$4,0),FALSE)</f>
        <v>#N/A</v>
      </c>
      <c r="O1792" t="e">
        <f>HLOOKUP(F1793,'Utility values'!$R$2:$U$4,MATCH($S$4,'Utility values'!$A$2:$A$4,0),FALSE)</f>
        <v>#N/A</v>
      </c>
      <c r="P1792" t="e">
        <f>HLOOKUP(G1793,'Utility values'!$V$2:$Y$4,MATCH($S$4,'Utility values'!$A$2:$A$4,0),FALSE)</f>
        <v>#N/A</v>
      </c>
      <c r="Q1792" t="e">
        <f>HLOOKUP(H1793,'Utility values'!$Z$2:$AC$4,MATCH($S$4,'Utility values'!$A$2:$A$4,0),FALSE)</f>
        <v>#N/A</v>
      </c>
    </row>
    <row r="1793" spans="1:17" ht="16" x14ac:dyDescent="0.2">
      <c r="A1793" s="7" t="s">
        <v>1796</v>
      </c>
      <c r="B1793" s="8"/>
      <c r="C1793" s="9"/>
      <c r="D1793" s="9"/>
      <c r="E1793" s="9"/>
      <c r="F1793" s="9"/>
      <c r="G1793" s="9"/>
      <c r="H1793" s="4"/>
      <c r="I1793" s="13" t="e">
        <f t="shared" si="27"/>
        <v>#N/A</v>
      </c>
      <c r="K1793" t="e">
        <f>HLOOKUP(B1794,'Utility values'!$B$2:$E$4,MATCH($S$4,'Utility values'!$A$2:$A$4,0),FALSE)</f>
        <v>#N/A</v>
      </c>
      <c r="L1793" t="e">
        <f>HLOOKUP(C1794,'Utility values'!$F$2:$I$4,MATCH($S$4,'Utility values'!$A$2:$A$4,0),FALSE)</f>
        <v>#N/A</v>
      </c>
      <c r="M1793" t="e">
        <f>HLOOKUP(D1794,'Utility values'!$J$2:$M$4,MATCH($S$4,'Utility values'!$A$2:$A$4,0),FALSE)</f>
        <v>#N/A</v>
      </c>
      <c r="N1793" t="e">
        <f>HLOOKUP(E1794,'Utility values'!$N$2:$Q$4,MATCH($S$4,'Utility values'!$A$2:$A$4,0),FALSE)</f>
        <v>#N/A</v>
      </c>
      <c r="O1793" t="e">
        <f>HLOOKUP(F1794,'Utility values'!$R$2:$U$4,MATCH($S$4,'Utility values'!$A$2:$A$4,0),FALSE)</f>
        <v>#N/A</v>
      </c>
      <c r="P1793" t="e">
        <f>HLOOKUP(G1794,'Utility values'!$V$2:$Y$4,MATCH($S$4,'Utility values'!$A$2:$A$4,0),FALSE)</f>
        <v>#N/A</v>
      </c>
      <c r="Q1793" t="e">
        <f>HLOOKUP(H1794,'Utility values'!$Z$2:$AC$4,MATCH($S$4,'Utility values'!$A$2:$A$4,0),FALSE)</f>
        <v>#N/A</v>
      </c>
    </row>
    <row r="1794" spans="1:17" ht="16" x14ac:dyDescent="0.2">
      <c r="A1794" s="7" t="s">
        <v>1797</v>
      </c>
      <c r="B1794" s="8"/>
      <c r="C1794" s="9"/>
      <c r="D1794" s="9"/>
      <c r="E1794" s="9"/>
      <c r="F1794" s="9"/>
      <c r="G1794" s="9"/>
      <c r="H1794" s="4"/>
      <c r="I1794" s="13" t="e">
        <f t="shared" si="27"/>
        <v>#N/A</v>
      </c>
      <c r="K1794" t="e">
        <f>HLOOKUP(B1795,'Utility values'!$B$2:$E$4,MATCH($S$4,'Utility values'!$A$2:$A$4,0),FALSE)</f>
        <v>#N/A</v>
      </c>
      <c r="L1794" t="e">
        <f>HLOOKUP(C1795,'Utility values'!$F$2:$I$4,MATCH($S$4,'Utility values'!$A$2:$A$4,0),FALSE)</f>
        <v>#N/A</v>
      </c>
      <c r="M1794" t="e">
        <f>HLOOKUP(D1795,'Utility values'!$J$2:$M$4,MATCH($S$4,'Utility values'!$A$2:$A$4,0),FALSE)</f>
        <v>#N/A</v>
      </c>
      <c r="N1794" t="e">
        <f>HLOOKUP(E1795,'Utility values'!$N$2:$Q$4,MATCH($S$4,'Utility values'!$A$2:$A$4,0),FALSE)</f>
        <v>#N/A</v>
      </c>
      <c r="O1794" t="e">
        <f>HLOOKUP(F1795,'Utility values'!$R$2:$U$4,MATCH($S$4,'Utility values'!$A$2:$A$4,0),FALSE)</f>
        <v>#N/A</v>
      </c>
      <c r="P1794" t="e">
        <f>HLOOKUP(G1795,'Utility values'!$V$2:$Y$4,MATCH($S$4,'Utility values'!$A$2:$A$4,0),FALSE)</f>
        <v>#N/A</v>
      </c>
      <c r="Q1794" t="e">
        <f>HLOOKUP(H1795,'Utility values'!$Z$2:$AC$4,MATCH($S$4,'Utility values'!$A$2:$A$4,0),FALSE)</f>
        <v>#N/A</v>
      </c>
    </row>
    <row r="1795" spans="1:17" ht="16" x14ac:dyDescent="0.2">
      <c r="A1795" s="7" t="s">
        <v>1798</v>
      </c>
      <c r="B1795" s="8"/>
      <c r="C1795" s="9"/>
      <c r="D1795" s="9"/>
      <c r="E1795" s="9"/>
      <c r="F1795" s="9"/>
      <c r="G1795" s="9"/>
      <c r="H1795" s="4"/>
      <c r="I1795" s="13" t="e">
        <f t="shared" si="27"/>
        <v>#N/A</v>
      </c>
      <c r="K1795" t="e">
        <f>HLOOKUP(B1796,'Utility values'!$B$2:$E$4,MATCH($S$4,'Utility values'!$A$2:$A$4,0),FALSE)</f>
        <v>#N/A</v>
      </c>
      <c r="L1795" t="e">
        <f>HLOOKUP(C1796,'Utility values'!$F$2:$I$4,MATCH($S$4,'Utility values'!$A$2:$A$4,0),FALSE)</f>
        <v>#N/A</v>
      </c>
      <c r="M1795" t="e">
        <f>HLOOKUP(D1796,'Utility values'!$J$2:$M$4,MATCH($S$4,'Utility values'!$A$2:$A$4,0),FALSE)</f>
        <v>#N/A</v>
      </c>
      <c r="N1795" t="e">
        <f>HLOOKUP(E1796,'Utility values'!$N$2:$Q$4,MATCH($S$4,'Utility values'!$A$2:$A$4,0),FALSE)</f>
        <v>#N/A</v>
      </c>
      <c r="O1795" t="e">
        <f>HLOOKUP(F1796,'Utility values'!$R$2:$U$4,MATCH($S$4,'Utility values'!$A$2:$A$4,0),FALSE)</f>
        <v>#N/A</v>
      </c>
      <c r="P1795" t="e">
        <f>HLOOKUP(G1796,'Utility values'!$V$2:$Y$4,MATCH($S$4,'Utility values'!$A$2:$A$4,0),FALSE)</f>
        <v>#N/A</v>
      </c>
      <c r="Q1795" t="e">
        <f>HLOOKUP(H1796,'Utility values'!$Z$2:$AC$4,MATCH($S$4,'Utility values'!$A$2:$A$4,0),FALSE)</f>
        <v>#N/A</v>
      </c>
    </row>
    <row r="1796" spans="1:17" ht="16" x14ac:dyDescent="0.2">
      <c r="A1796" s="7" t="s">
        <v>1799</v>
      </c>
      <c r="B1796" s="8"/>
      <c r="C1796" s="9"/>
      <c r="D1796" s="9"/>
      <c r="E1796" s="9"/>
      <c r="F1796" s="9"/>
      <c r="G1796" s="9"/>
      <c r="H1796" s="4"/>
      <c r="I1796" s="13" t="e">
        <f t="shared" si="27"/>
        <v>#N/A</v>
      </c>
      <c r="K1796" t="e">
        <f>HLOOKUP(B1797,'Utility values'!$B$2:$E$4,MATCH($S$4,'Utility values'!$A$2:$A$4,0),FALSE)</f>
        <v>#N/A</v>
      </c>
      <c r="L1796" t="e">
        <f>HLOOKUP(C1797,'Utility values'!$F$2:$I$4,MATCH($S$4,'Utility values'!$A$2:$A$4,0),FALSE)</f>
        <v>#N/A</v>
      </c>
      <c r="M1796" t="e">
        <f>HLOOKUP(D1797,'Utility values'!$J$2:$M$4,MATCH($S$4,'Utility values'!$A$2:$A$4,0),FALSE)</f>
        <v>#N/A</v>
      </c>
      <c r="N1796" t="e">
        <f>HLOOKUP(E1797,'Utility values'!$N$2:$Q$4,MATCH($S$4,'Utility values'!$A$2:$A$4,0),FALSE)</f>
        <v>#N/A</v>
      </c>
      <c r="O1796" t="e">
        <f>HLOOKUP(F1797,'Utility values'!$R$2:$U$4,MATCH($S$4,'Utility values'!$A$2:$A$4,0),FALSE)</f>
        <v>#N/A</v>
      </c>
      <c r="P1796" t="e">
        <f>HLOOKUP(G1797,'Utility values'!$V$2:$Y$4,MATCH($S$4,'Utility values'!$A$2:$A$4,0),FALSE)</f>
        <v>#N/A</v>
      </c>
      <c r="Q1796" t="e">
        <f>HLOOKUP(H1797,'Utility values'!$Z$2:$AC$4,MATCH($S$4,'Utility values'!$A$2:$A$4,0),FALSE)</f>
        <v>#N/A</v>
      </c>
    </row>
    <row r="1797" spans="1:17" ht="16" x14ac:dyDescent="0.2">
      <c r="A1797" s="7" t="s">
        <v>1800</v>
      </c>
      <c r="B1797" s="8"/>
      <c r="C1797" s="9"/>
      <c r="D1797" s="9"/>
      <c r="E1797" s="9"/>
      <c r="F1797" s="9"/>
      <c r="G1797" s="9"/>
      <c r="H1797" s="4"/>
      <c r="I1797" s="13" t="e">
        <f t="shared" si="27"/>
        <v>#N/A</v>
      </c>
      <c r="K1797" t="e">
        <f>HLOOKUP(B1798,'Utility values'!$B$2:$E$4,MATCH($S$4,'Utility values'!$A$2:$A$4,0),FALSE)</f>
        <v>#N/A</v>
      </c>
      <c r="L1797" t="e">
        <f>HLOOKUP(C1798,'Utility values'!$F$2:$I$4,MATCH($S$4,'Utility values'!$A$2:$A$4,0),FALSE)</f>
        <v>#N/A</v>
      </c>
      <c r="M1797" t="e">
        <f>HLOOKUP(D1798,'Utility values'!$J$2:$M$4,MATCH($S$4,'Utility values'!$A$2:$A$4,0),FALSE)</f>
        <v>#N/A</v>
      </c>
      <c r="N1797" t="e">
        <f>HLOOKUP(E1798,'Utility values'!$N$2:$Q$4,MATCH($S$4,'Utility values'!$A$2:$A$4,0),FALSE)</f>
        <v>#N/A</v>
      </c>
      <c r="O1797" t="e">
        <f>HLOOKUP(F1798,'Utility values'!$R$2:$U$4,MATCH($S$4,'Utility values'!$A$2:$A$4,0),FALSE)</f>
        <v>#N/A</v>
      </c>
      <c r="P1797" t="e">
        <f>HLOOKUP(G1798,'Utility values'!$V$2:$Y$4,MATCH($S$4,'Utility values'!$A$2:$A$4,0),FALSE)</f>
        <v>#N/A</v>
      </c>
      <c r="Q1797" t="e">
        <f>HLOOKUP(H1798,'Utility values'!$Z$2:$AC$4,MATCH($S$4,'Utility values'!$A$2:$A$4,0),FALSE)</f>
        <v>#N/A</v>
      </c>
    </row>
    <row r="1798" spans="1:17" ht="16" x14ac:dyDescent="0.2">
      <c r="A1798" s="7" t="s">
        <v>1801</v>
      </c>
      <c r="B1798" s="8"/>
      <c r="C1798" s="9"/>
      <c r="D1798" s="9"/>
      <c r="E1798" s="9"/>
      <c r="F1798" s="9"/>
      <c r="G1798" s="9"/>
      <c r="H1798" s="4"/>
      <c r="I1798" s="13" t="e">
        <f t="shared" si="27"/>
        <v>#N/A</v>
      </c>
      <c r="K1798" t="e">
        <f>HLOOKUP(B1799,'Utility values'!$B$2:$E$4,MATCH($S$4,'Utility values'!$A$2:$A$4,0),FALSE)</f>
        <v>#N/A</v>
      </c>
      <c r="L1798" t="e">
        <f>HLOOKUP(C1799,'Utility values'!$F$2:$I$4,MATCH($S$4,'Utility values'!$A$2:$A$4,0),FALSE)</f>
        <v>#N/A</v>
      </c>
      <c r="M1798" t="e">
        <f>HLOOKUP(D1799,'Utility values'!$J$2:$M$4,MATCH($S$4,'Utility values'!$A$2:$A$4,0),FALSE)</f>
        <v>#N/A</v>
      </c>
      <c r="N1798" t="e">
        <f>HLOOKUP(E1799,'Utility values'!$N$2:$Q$4,MATCH($S$4,'Utility values'!$A$2:$A$4,0),FALSE)</f>
        <v>#N/A</v>
      </c>
      <c r="O1798" t="e">
        <f>HLOOKUP(F1799,'Utility values'!$R$2:$U$4,MATCH($S$4,'Utility values'!$A$2:$A$4,0),FALSE)</f>
        <v>#N/A</v>
      </c>
      <c r="P1798" t="e">
        <f>HLOOKUP(G1799,'Utility values'!$V$2:$Y$4,MATCH($S$4,'Utility values'!$A$2:$A$4,0),FALSE)</f>
        <v>#N/A</v>
      </c>
      <c r="Q1798" t="e">
        <f>HLOOKUP(H1799,'Utility values'!$Z$2:$AC$4,MATCH($S$4,'Utility values'!$A$2:$A$4,0),FALSE)</f>
        <v>#N/A</v>
      </c>
    </row>
    <row r="1799" spans="1:17" ht="16" x14ac:dyDescent="0.2">
      <c r="A1799" s="7" t="s">
        <v>1802</v>
      </c>
      <c r="B1799" s="8"/>
      <c r="C1799" s="9"/>
      <c r="D1799" s="9"/>
      <c r="E1799" s="9"/>
      <c r="F1799" s="9"/>
      <c r="G1799" s="9"/>
      <c r="H1799" s="4"/>
      <c r="I1799" s="13" t="e">
        <f t="shared" ref="I1799:I1862" si="28">1-K1798-L1798-M1798-N1798-O1798-P1798-Q1798</f>
        <v>#N/A</v>
      </c>
      <c r="K1799" t="e">
        <f>HLOOKUP(B1800,'Utility values'!$B$2:$E$4,MATCH($S$4,'Utility values'!$A$2:$A$4,0),FALSE)</f>
        <v>#N/A</v>
      </c>
      <c r="L1799" t="e">
        <f>HLOOKUP(C1800,'Utility values'!$F$2:$I$4,MATCH($S$4,'Utility values'!$A$2:$A$4,0),FALSE)</f>
        <v>#N/A</v>
      </c>
      <c r="M1799" t="e">
        <f>HLOOKUP(D1800,'Utility values'!$J$2:$M$4,MATCH($S$4,'Utility values'!$A$2:$A$4,0),FALSE)</f>
        <v>#N/A</v>
      </c>
      <c r="N1799" t="e">
        <f>HLOOKUP(E1800,'Utility values'!$N$2:$Q$4,MATCH($S$4,'Utility values'!$A$2:$A$4,0),FALSE)</f>
        <v>#N/A</v>
      </c>
      <c r="O1799" t="e">
        <f>HLOOKUP(F1800,'Utility values'!$R$2:$U$4,MATCH($S$4,'Utility values'!$A$2:$A$4,0),FALSE)</f>
        <v>#N/A</v>
      </c>
      <c r="P1799" t="e">
        <f>HLOOKUP(G1800,'Utility values'!$V$2:$Y$4,MATCH($S$4,'Utility values'!$A$2:$A$4,0),FALSE)</f>
        <v>#N/A</v>
      </c>
      <c r="Q1799" t="e">
        <f>HLOOKUP(H1800,'Utility values'!$Z$2:$AC$4,MATCH($S$4,'Utility values'!$A$2:$A$4,0),FALSE)</f>
        <v>#N/A</v>
      </c>
    </row>
    <row r="1800" spans="1:17" ht="16" x14ac:dyDescent="0.2">
      <c r="A1800" s="7" t="s">
        <v>1803</v>
      </c>
      <c r="B1800" s="8"/>
      <c r="C1800" s="9"/>
      <c r="D1800" s="9"/>
      <c r="E1800" s="9"/>
      <c r="F1800" s="9"/>
      <c r="G1800" s="9"/>
      <c r="H1800" s="4"/>
      <c r="I1800" s="13" t="e">
        <f t="shared" si="28"/>
        <v>#N/A</v>
      </c>
      <c r="K1800" t="e">
        <f>HLOOKUP(B1801,'Utility values'!$B$2:$E$4,MATCH($S$4,'Utility values'!$A$2:$A$4,0),FALSE)</f>
        <v>#N/A</v>
      </c>
      <c r="L1800" t="e">
        <f>HLOOKUP(C1801,'Utility values'!$F$2:$I$4,MATCH($S$4,'Utility values'!$A$2:$A$4,0),FALSE)</f>
        <v>#N/A</v>
      </c>
      <c r="M1800" t="e">
        <f>HLOOKUP(D1801,'Utility values'!$J$2:$M$4,MATCH($S$4,'Utility values'!$A$2:$A$4,0),FALSE)</f>
        <v>#N/A</v>
      </c>
      <c r="N1800" t="e">
        <f>HLOOKUP(E1801,'Utility values'!$N$2:$Q$4,MATCH($S$4,'Utility values'!$A$2:$A$4,0),FALSE)</f>
        <v>#N/A</v>
      </c>
      <c r="O1800" t="e">
        <f>HLOOKUP(F1801,'Utility values'!$R$2:$U$4,MATCH($S$4,'Utility values'!$A$2:$A$4,0),FALSE)</f>
        <v>#N/A</v>
      </c>
      <c r="P1800" t="e">
        <f>HLOOKUP(G1801,'Utility values'!$V$2:$Y$4,MATCH($S$4,'Utility values'!$A$2:$A$4,0),FALSE)</f>
        <v>#N/A</v>
      </c>
      <c r="Q1800" t="e">
        <f>HLOOKUP(H1801,'Utility values'!$Z$2:$AC$4,MATCH($S$4,'Utility values'!$A$2:$A$4,0),FALSE)</f>
        <v>#N/A</v>
      </c>
    </row>
    <row r="1801" spans="1:17" ht="16" x14ac:dyDescent="0.2">
      <c r="A1801" s="7" t="s">
        <v>1804</v>
      </c>
      <c r="B1801" s="8"/>
      <c r="C1801" s="9"/>
      <c r="D1801" s="9"/>
      <c r="E1801" s="9"/>
      <c r="F1801" s="9"/>
      <c r="G1801" s="9"/>
      <c r="H1801" s="4"/>
      <c r="I1801" s="13" t="e">
        <f t="shared" si="28"/>
        <v>#N/A</v>
      </c>
      <c r="K1801" t="e">
        <f>HLOOKUP(B1802,'Utility values'!$B$2:$E$4,MATCH($S$4,'Utility values'!$A$2:$A$4,0),FALSE)</f>
        <v>#N/A</v>
      </c>
      <c r="L1801" t="e">
        <f>HLOOKUP(C1802,'Utility values'!$F$2:$I$4,MATCH($S$4,'Utility values'!$A$2:$A$4,0),FALSE)</f>
        <v>#N/A</v>
      </c>
      <c r="M1801" t="e">
        <f>HLOOKUP(D1802,'Utility values'!$J$2:$M$4,MATCH($S$4,'Utility values'!$A$2:$A$4,0),FALSE)</f>
        <v>#N/A</v>
      </c>
      <c r="N1801" t="e">
        <f>HLOOKUP(E1802,'Utility values'!$N$2:$Q$4,MATCH($S$4,'Utility values'!$A$2:$A$4,0),FALSE)</f>
        <v>#N/A</v>
      </c>
      <c r="O1801" t="e">
        <f>HLOOKUP(F1802,'Utility values'!$R$2:$U$4,MATCH($S$4,'Utility values'!$A$2:$A$4,0),FALSE)</f>
        <v>#N/A</v>
      </c>
      <c r="P1801" t="e">
        <f>HLOOKUP(G1802,'Utility values'!$V$2:$Y$4,MATCH($S$4,'Utility values'!$A$2:$A$4,0),FALSE)</f>
        <v>#N/A</v>
      </c>
      <c r="Q1801" t="e">
        <f>HLOOKUP(H1802,'Utility values'!$Z$2:$AC$4,MATCH($S$4,'Utility values'!$A$2:$A$4,0),FALSE)</f>
        <v>#N/A</v>
      </c>
    </row>
    <row r="1802" spans="1:17" ht="16" x14ac:dyDescent="0.2">
      <c r="A1802" s="7" t="s">
        <v>1805</v>
      </c>
      <c r="B1802" s="8"/>
      <c r="C1802" s="9"/>
      <c r="D1802" s="9"/>
      <c r="E1802" s="9"/>
      <c r="F1802" s="9"/>
      <c r="G1802" s="9"/>
      <c r="H1802" s="4"/>
      <c r="I1802" s="13" t="e">
        <f t="shared" si="28"/>
        <v>#N/A</v>
      </c>
      <c r="K1802" t="e">
        <f>HLOOKUP(B1803,'Utility values'!$B$2:$E$4,MATCH($S$4,'Utility values'!$A$2:$A$4,0),FALSE)</f>
        <v>#N/A</v>
      </c>
      <c r="L1802" t="e">
        <f>HLOOKUP(C1803,'Utility values'!$F$2:$I$4,MATCH($S$4,'Utility values'!$A$2:$A$4,0),FALSE)</f>
        <v>#N/A</v>
      </c>
      <c r="M1802" t="e">
        <f>HLOOKUP(D1803,'Utility values'!$J$2:$M$4,MATCH($S$4,'Utility values'!$A$2:$A$4,0),FALSE)</f>
        <v>#N/A</v>
      </c>
      <c r="N1802" t="e">
        <f>HLOOKUP(E1803,'Utility values'!$N$2:$Q$4,MATCH($S$4,'Utility values'!$A$2:$A$4,0),FALSE)</f>
        <v>#N/A</v>
      </c>
      <c r="O1802" t="e">
        <f>HLOOKUP(F1803,'Utility values'!$R$2:$U$4,MATCH($S$4,'Utility values'!$A$2:$A$4,0),FALSE)</f>
        <v>#N/A</v>
      </c>
      <c r="P1802" t="e">
        <f>HLOOKUP(G1803,'Utility values'!$V$2:$Y$4,MATCH($S$4,'Utility values'!$A$2:$A$4,0),FALSE)</f>
        <v>#N/A</v>
      </c>
      <c r="Q1802" t="e">
        <f>HLOOKUP(H1803,'Utility values'!$Z$2:$AC$4,MATCH($S$4,'Utility values'!$A$2:$A$4,0),FALSE)</f>
        <v>#N/A</v>
      </c>
    </row>
    <row r="1803" spans="1:17" ht="16" x14ac:dyDescent="0.2">
      <c r="A1803" s="7" t="s">
        <v>1806</v>
      </c>
      <c r="B1803" s="8"/>
      <c r="C1803" s="9"/>
      <c r="D1803" s="9"/>
      <c r="E1803" s="9"/>
      <c r="F1803" s="9"/>
      <c r="G1803" s="9"/>
      <c r="H1803" s="4"/>
      <c r="I1803" s="13" t="e">
        <f t="shared" si="28"/>
        <v>#N/A</v>
      </c>
      <c r="K1803" t="e">
        <f>HLOOKUP(B1804,'Utility values'!$B$2:$E$4,MATCH($S$4,'Utility values'!$A$2:$A$4,0),FALSE)</f>
        <v>#N/A</v>
      </c>
      <c r="L1803" t="e">
        <f>HLOOKUP(C1804,'Utility values'!$F$2:$I$4,MATCH($S$4,'Utility values'!$A$2:$A$4,0),FALSE)</f>
        <v>#N/A</v>
      </c>
      <c r="M1803" t="e">
        <f>HLOOKUP(D1804,'Utility values'!$J$2:$M$4,MATCH($S$4,'Utility values'!$A$2:$A$4,0),FALSE)</f>
        <v>#N/A</v>
      </c>
      <c r="N1803" t="e">
        <f>HLOOKUP(E1804,'Utility values'!$N$2:$Q$4,MATCH($S$4,'Utility values'!$A$2:$A$4,0),FALSE)</f>
        <v>#N/A</v>
      </c>
      <c r="O1803" t="e">
        <f>HLOOKUP(F1804,'Utility values'!$R$2:$U$4,MATCH($S$4,'Utility values'!$A$2:$A$4,0),FALSE)</f>
        <v>#N/A</v>
      </c>
      <c r="P1803" t="e">
        <f>HLOOKUP(G1804,'Utility values'!$V$2:$Y$4,MATCH($S$4,'Utility values'!$A$2:$A$4,0),FALSE)</f>
        <v>#N/A</v>
      </c>
      <c r="Q1803" t="e">
        <f>HLOOKUP(H1804,'Utility values'!$Z$2:$AC$4,MATCH($S$4,'Utility values'!$A$2:$A$4,0),FALSE)</f>
        <v>#N/A</v>
      </c>
    </row>
    <row r="1804" spans="1:17" ht="16" x14ac:dyDescent="0.2">
      <c r="A1804" s="7" t="s">
        <v>1807</v>
      </c>
      <c r="B1804" s="8"/>
      <c r="C1804" s="9"/>
      <c r="D1804" s="9"/>
      <c r="E1804" s="9"/>
      <c r="F1804" s="9"/>
      <c r="G1804" s="9"/>
      <c r="H1804" s="4"/>
      <c r="I1804" s="13" t="e">
        <f t="shared" si="28"/>
        <v>#N/A</v>
      </c>
      <c r="K1804" t="e">
        <f>HLOOKUP(B1805,'Utility values'!$B$2:$E$4,MATCH($S$4,'Utility values'!$A$2:$A$4,0),FALSE)</f>
        <v>#N/A</v>
      </c>
      <c r="L1804" t="e">
        <f>HLOOKUP(C1805,'Utility values'!$F$2:$I$4,MATCH($S$4,'Utility values'!$A$2:$A$4,0),FALSE)</f>
        <v>#N/A</v>
      </c>
      <c r="M1804" t="e">
        <f>HLOOKUP(D1805,'Utility values'!$J$2:$M$4,MATCH($S$4,'Utility values'!$A$2:$A$4,0),FALSE)</f>
        <v>#N/A</v>
      </c>
      <c r="N1804" t="e">
        <f>HLOOKUP(E1805,'Utility values'!$N$2:$Q$4,MATCH($S$4,'Utility values'!$A$2:$A$4,0),FALSE)</f>
        <v>#N/A</v>
      </c>
      <c r="O1804" t="e">
        <f>HLOOKUP(F1805,'Utility values'!$R$2:$U$4,MATCH($S$4,'Utility values'!$A$2:$A$4,0),FALSE)</f>
        <v>#N/A</v>
      </c>
      <c r="P1804" t="e">
        <f>HLOOKUP(G1805,'Utility values'!$V$2:$Y$4,MATCH($S$4,'Utility values'!$A$2:$A$4,0),FALSE)</f>
        <v>#N/A</v>
      </c>
      <c r="Q1804" t="e">
        <f>HLOOKUP(H1805,'Utility values'!$Z$2:$AC$4,MATCH($S$4,'Utility values'!$A$2:$A$4,0),FALSE)</f>
        <v>#N/A</v>
      </c>
    </row>
    <row r="1805" spans="1:17" ht="16" x14ac:dyDescent="0.2">
      <c r="A1805" s="7" t="s">
        <v>1808</v>
      </c>
      <c r="B1805" s="8"/>
      <c r="C1805" s="9"/>
      <c r="D1805" s="9"/>
      <c r="E1805" s="9"/>
      <c r="F1805" s="9"/>
      <c r="G1805" s="9"/>
      <c r="H1805" s="4"/>
      <c r="I1805" s="13" t="e">
        <f t="shared" si="28"/>
        <v>#N/A</v>
      </c>
      <c r="K1805" t="e">
        <f>HLOOKUP(B1806,'Utility values'!$B$2:$E$4,MATCH($S$4,'Utility values'!$A$2:$A$4,0),FALSE)</f>
        <v>#N/A</v>
      </c>
      <c r="L1805" t="e">
        <f>HLOOKUP(C1806,'Utility values'!$F$2:$I$4,MATCH($S$4,'Utility values'!$A$2:$A$4,0),FALSE)</f>
        <v>#N/A</v>
      </c>
      <c r="M1805" t="e">
        <f>HLOOKUP(D1806,'Utility values'!$J$2:$M$4,MATCH($S$4,'Utility values'!$A$2:$A$4,0),FALSE)</f>
        <v>#N/A</v>
      </c>
      <c r="N1805" t="e">
        <f>HLOOKUP(E1806,'Utility values'!$N$2:$Q$4,MATCH($S$4,'Utility values'!$A$2:$A$4,0),FALSE)</f>
        <v>#N/A</v>
      </c>
      <c r="O1805" t="e">
        <f>HLOOKUP(F1806,'Utility values'!$R$2:$U$4,MATCH($S$4,'Utility values'!$A$2:$A$4,0),FALSE)</f>
        <v>#N/A</v>
      </c>
      <c r="P1805" t="e">
        <f>HLOOKUP(G1806,'Utility values'!$V$2:$Y$4,MATCH($S$4,'Utility values'!$A$2:$A$4,0),FALSE)</f>
        <v>#N/A</v>
      </c>
      <c r="Q1805" t="e">
        <f>HLOOKUP(H1806,'Utility values'!$Z$2:$AC$4,MATCH($S$4,'Utility values'!$A$2:$A$4,0),FALSE)</f>
        <v>#N/A</v>
      </c>
    </row>
    <row r="1806" spans="1:17" ht="16" x14ac:dyDescent="0.2">
      <c r="A1806" s="7" t="s">
        <v>1809</v>
      </c>
      <c r="B1806" s="8"/>
      <c r="C1806" s="9"/>
      <c r="D1806" s="9"/>
      <c r="E1806" s="9"/>
      <c r="F1806" s="9"/>
      <c r="G1806" s="9"/>
      <c r="H1806" s="4"/>
      <c r="I1806" s="13" t="e">
        <f t="shared" si="28"/>
        <v>#N/A</v>
      </c>
      <c r="K1806" t="e">
        <f>HLOOKUP(B1807,'Utility values'!$B$2:$E$4,MATCH($S$4,'Utility values'!$A$2:$A$4,0),FALSE)</f>
        <v>#N/A</v>
      </c>
      <c r="L1806" t="e">
        <f>HLOOKUP(C1807,'Utility values'!$F$2:$I$4,MATCH($S$4,'Utility values'!$A$2:$A$4,0),FALSE)</f>
        <v>#N/A</v>
      </c>
      <c r="M1806" t="e">
        <f>HLOOKUP(D1807,'Utility values'!$J$2:$M$4,MATCH($S$4,'Utility values'!$A$2:$A$4,0),FALSE)</f>
        <v>#N/A</v>
      </c>
      <c r="N1806" t="e">
        <f>HLOOKUP(E1807,'Utility values'!$N$2:$Q$4,MATCH($S$4,'Utility values'!$A$2:$A$4,0),FALSE)</f>
        <v>#N/A</v>
      </c>
      <c r="O1806" t="e">
        <f>HLOOKUP(F1807,'Utility values'!$R$2:$U$4,MATCH($S$4,'Utility values'!$A$2:$A$4,0),FALSE)</f>
        <v>#N/A</v>
      </c>
      <c r="P1806" t="e">
        <f>HLOOKUP(G1807,'Utility values'!$V$2:$Y$4,MATCH($S$4,'Utility values'!$A$2:$A$4,0),FALSE)</f>
        <v>#N/A</v>
      </c>
      <c r="Q1806" t="e">
        <f>HLOOKUP(H1807,'Utility values'!$Z$2:$AC$4,MATCH($S$4,'Utility values'!$A$2:$A$4,0),FALSE)</f>
        <v>#N/A</v>
      </c>
    </row>
    <row r="1807" spans="1:17" ht="16" x14ac:dyDescent="0.2">
      <c r="A1807" s="7" t="s">
        <v>1810</v>
      </c>
      <c r="B1807" s="8"/>
      <c r="C1807" s="9"/>
      <c r="D1807" s="9"/>
      <c r="E1807" s="9"/>
      <c r="F1807" s="9"/>
      <c r="G1807" s="9"/>
      <c r="H1807" s="4"/>
      <c r="I1807" s="13" t="e">
        <f t="shared" si="28"/>
        <v>#N/A</v>
      </c>
      <c r="K1807" t="e">
        <f>HLOOKUP(B1808,'Utility values'!$B$2:$E$4,MATCH($S$4,'Utility values'!$A$2:$A$4,0),FALSE)</f>
        <v>#N/A</v>
      </c>
      <c r="L1807" t="e">
        <f>HLOOKUP(C1808,'Utility values'!$F$2:$I$4,MATCH($S$4,'Utility values'!$A$2:$A$4,0),FALSE)</f>
        <v>#N/A</v>
      </c>
      <c r="M1807" t="e">
        <f>HLOOKUP(D1808,'Utility values'!$J$2:$M$4,MATCH($S$4,'Utility values'!$A$2:$A$4,0),FALSE)</f>
        <v>#N/A</v>
      </c>
      <c r="N1807" t="e">
        <f>HLOOKUP(E1808,'Utility values'!$N$2:$Q$4,MATCH($S$4,'Utility values'!$A$2:$A$4,0),FALSE)</f>
        <v>#N/A</v>
      </c>
      <c r="O1807" t="e">
        <f>HLOOKUP(F1808,'Utility values'!$R$2:$U$4,MATCH($S$4,'Utility values'!$A$2:$A$4,0),FALSE)</f>
        <v>#N/A</v>
      </c>
      <c r="P1807" t="e">
        <f>HLOOKUP(G1808,'Utility values'!$V$2:$Y$4,MATCH($S$4,'Utility values'!$A$2:$A$4,0),FALSE)</f>
        <v>#N/A</v>
      </c>
      <c r="Q1807" t="e">
        <f>HLOOKUP(H1808,'Utility values'!$Z$2:$AC$4,MATCH($S$4,'Utility values'!$A$2:$A$4,0),FALSE)</f>
        <v>#N/A</v>
      </c>
    </row>
    <row r="1808" spans="1:17" ht="16" x14ac:dyDescent="0.2">
      <c r="A1808" s="7" t="s">
        <v>1811</v>
      </c>
      <c r="B1808" s="8"/>
      <c r="C1808" s="9"/>
      <c r="D1808" s="9"/>
      <c r="E1808" s="9"/>
      <c r="F1808" s="9"/>
      <c r="G1808" s="9"/>
      <c r="H1808" s="4"/>
      <c r="I1808" s="13" t="e">
        <f t="shared" si="28"/>
        <v>#N/A</v>
      </c>
      <c r="K1808" t="e">
        <f>HLOOKUP(B1809,'Utility values'!$B$2:$E$4,MATCH($S$4,'Utility values'!$A$2:$A$4,0),FALSE)</f>
        <v>#N/A</v>
      </c>
      <c r="L1808" t="e">
        <f>HLOOKUP(C1809,'Utility values'!$F$2:$I$4,MATCH($S$4,'Utility values'!$A$2:$A$4,0),FALSE)</f>
        <v>#N/A</v>
      </c>
      <c r="M1808" t="e">
        <f>HLOOKUP(D1809,'Utility values'!$J$2:$M$4,MATCH($S$4,'Utility values'!$A$2:$A$4,0),FALSE)</f>
        <v>#N/A</v>
      </c>
      <c r="N1808" t="e">
        <f>HLOOKUP(E1809,'Utility values'!$N$2:$Q$4,MATCH($S$4,'Utility values'!$A$2:$A$4,0),FALSE)</f>
        <v>#N/A</v>
      </c>
      <c r="O1808" t="e">
        <f>HLOOKUP(F1809,'Utility values'!$R$2:$U$4,MATCH($S$4,'Utility values'!$A$2:$A$4,0),FALSE)</f>
        <v>#N/A</v>
      </c>
      <c r="P1808" t="e">
        <f>HLOOKUP(G1809,'Utility values'!$V$2:$Y$4,MATCH($S$4,'Utility values'!$A$2:$A$4,0),FALSE)</f>
        <v>#N/A</v>
      </c>
      <c r="Q1808" t="e">
        <f>HLOOKUP(H1809,'Utility values'!$Z$2:$AC$4,MATCH($S$4,'Utility values'!$A$2:$A$4,0),FALSE)</f>
        <v>#N/A</v>
      </c>
    </row>
    <row r="1809" spans="1:17" ht="16" x14ac:dyDescent="0.2">
      <c r="A1809" s="7" t="s">
        <v>1812</v>
      </c>
      <c r="B1809" s="8"/>
      <c r="C1809" s="9"/>
      <c r="D1809" s="9"/>
      <c r="E1809" s="9"/>
      <c r="F1809" s="9"/>
      <c r="G1809" s="9"/>
      <c r="H1809" s="4"/>
      <c r="I1809" s="13" t="e">
        <f t="shared" si="28"/>
        <v>#N/A</v>
      </c>
      <c r="K1809" t="e">
        <f>HLOOKUP(B1810,'Utility values'!$B$2:$E$4,MATCH($S$4,'Utility values'!$A$2:$A$4,0),FALSE)</f>
        <v>#N/A</v>
      </c>
      <c r="L1809" t="e">
        <f>HLOOKUP(C1810,'Utility values'!$F$2:$I$4,MATCH($S$4,'Utility values'!$A$2:$A$4,0),FALSE)</f>
        <v>#N/A</v>
      </c>
      <c r="M1809" t="e">
        <f>HLOOKUP(D1810,'Utility values'!$J$2:$M$4,MATCH($S$4,'Utility values'!$A$2:$A$4,0),FALSE)</f>
        <v>#N/A</v>
      </c>
      <c r="N1809" t="e">
        <f>HLOOKUP(E1810,'Utility values'!$N$2:$Q$4,MATCH($S$4,'Utility values'!$A$2:$A$4,0),FALSE)</f>
        <v>#N/A</v>
      </c>
      <c r="O1809" t="e">
        <f>HLOOKUP(F1810,'Utility values'!$R$2:$U$4,MATCH($S$4,'Utility values'!$A$2:$A$4,0),FALSE)</f>
        <v>#N/A</v>
      </c>
      <c r="P1809" t="e">
        <f>HLOOKUP(G1810,'Utility values'!$V$2:$Y$4,MATCH($S$4,'Utility values'!$A$2:$A$4,0),FALSE)</f>
        <v>#N/A</v>
      </c>
      <c r="Q1809" t="e">
        <f>HLOOKUP(H1810,'Utility values'!$Z$2:$AC$4,MATCH($S$4,'Utility values'!$A$2:$A$4,0),FALSE)</f>
        <v>#N/A</v>
      </c>
    </row>
    <row r="1810" spans="1:17" ht="16" x14ac:dyDescent="0.2">
      <c r="A1810" s="7" t="s">
        <v>1813</v>
      </c>
      <c r="B1810" s="8"/>
      <c r="C1810" s="9"/>
      <c r="D1810" s="9"/>
      <c r="E1810" s="9"/>
      <c r="F1810" s="9"/>
      <c r="G1810" s="9"/>
      <c r="H1810" s="4"/>
      <c r="I1810" s="13" t="e">
        <f t="shared" si="28"/>
        <v>#N/A</v>
      </c>
      <c r="K1810" t="e">
        <f>HLOOKUP(B1811,'Utility values'!$B$2:$E$4,MATCH($S$4,'Utility values'!$A$2:$A$4,0),FALSE)</f>
        <v>#N/A</v>
      </c>
      <c r="L1810" t="e">
        <f>HLOOKUP(C1811,'Utility values'!$F$2:$I$4,MATCH($S$4,'Utility values'!$A$2:$A$4,0),FALSE)</f>
        <v>#N/A</v>
      </c>
      <c r="M1810" t="e">
        <f>HLOOKUP(D1811,'Utility values'!$J$2:$M$4,MATCH($S$4,'Utility values'!$A$2:$A$4,0),FALSE)</f>
        <v>#N/A</v>
      </c>
      <c r="N1810" t="e">
        <f>HLOOKUP(E1811,'Utility values'!$N$2:$Q$4,MATCH($S$4,'Utility values'!$A$2:$A$4,0),FALSE)</f>
        <v>#N/A</v>
      </c>
      <c r="O1810" t="e">
        <f>HLOOKUP(F1811,'Utility values'!$R$2:$U$4,MATCH($S$4,'Utility values'!$A$2:$A$4,0),FALSE)</f>
        <v>#N/A</v>
      </c>
      <c r="P1810" t="e">
        <f>HLOOKUP(G1811,'Utility values'!$V$2:$Y$4,MATCH($S$4,'Utility values'!$A$2:$A$4,0),FALSE)</f>
        <v>#N/A</v>
      </c>
      <c r="Q1810" t="e">
        <f>HLOOKUP(H1811,'Utility values'!$Z$2:$AC$4,MATCH($S$4,'Utility values'!$A$2:$A$4,0),FALSE)</f>
        <v>#N/A</v>
      </c>
    </row>
    <row r="1811" spans="1:17" ht="16" x14ac:dyDescent="0.2">
      <c r="A1811" s="7" t="s">
        <v>1814</v>
      </c>
      <c r="B1811" s="8"/>
      <c r="C1811" s="9"/>
      <c r="D1811" s="9"/>
      <c r="E1811" s="9"/>
      <c r="F1811" s="9"/>
      <c r="G1811" s="9"/>
      <c r="H1811" s="4"/>
      <c r="I1811" s="13" t="e">
        <f t="shared" si="28"/>
        <v>#N/A</v>
      </c>
      <c r="K1811" t="e">
        <f>HLOOKUP(B1812,'Utility values'!$B$2:$E$4,MATCH($S$4,'Utility values'!$A$2:$A$4,0),FALSE)</f>
        <v>#N/A</v>
      </c>
      <c r="L1811" t="e">
        <f>HLOOKUP(C1812,'Utility values'!$F$2:$I$4,MATCH($S$4,'Utility values'!$A$2:$A$4,0),FALSE)</f>
        <v>#N/A</v>
      </c>
      <c r="M1811" t="e">
        <f>HLOOKUP(D1812,'Utility values'!$J$2:$M$4,MATCH($S$4,'Utility values'!$A$2:$A$4,0),FALSE)</f>
        <v>#N/A</v>
      </c>
      <c r="N1811" t="e">
        <f>HLOOKUP(E1812,'Utility values'!$N$2:$Q$4,MATCH($S$4,'Utility values'!$A$2:$A$4,0),FALSE)</f>
        <v>#N/A</v>
      </c>
      <c r="O1811" t="e">
        <f>HLOOKUP(F1812,'Utility values'!$R$2:$U$4,MATCH($S$4,'Utility values'!$A$2:$A$4,0),FALSE)</f>
        <v>#N/A</v>
      </c>
      <c r="P1811" t="e">
        <f>HLOOKUP(G1812,'Utility values'!$V$2:$Y$4,MATCH($S$4,'Utility values'!$A$2:$A$4,0),FALSE)</f>
        <v>#N/A</v>
      </c>
      <c r="Q1811" t="e">
        <f>HLOOKUP(H1812,'Utility values'!$Z$2:$AC$4,MATCH($S$4,'Utility values'!$A$2:$A$4,0),FALSE)</f>
        <v>#N/A</v>
      </c>
    </row>
    <row r="1812" spans="1:17" ht="16" x14ac:dyDescent="0.2">
      <c r="A1812" s="7" t="s">
        <v>1815</v>
      </c>
      <c r="B1812" s="8"/>
      <c r="C1812" s="9"/>
      <c r="D1812" s="9"/>
      <c r="E1812" s="9"/>
      <c r="F1812" s="9"/>
      <c r="G1812" s="9"/>
      <c r="H1812" s="4"/>
      <c r="I1812" s="13" t="e">
        <f t="shared" si="28"/>
        <v>#N/A</v>
      </c>
      <c r="K1812" t="e">
        <f>HLOOKUP(B1813,'Utility values'!$B$2:$E$4,MATCH($S$4,'Utility values'!$A$2:$A$4,0),FALSE)</f>
        <v>#N/A</v>
      </c>
      <c r="L1812" t="e">
        <f>HLOOKUP(C1813,'Utility values'!$F$2:$I$4,MATCH($S$4,'Utility values'!$A$2:$A$4,0),FALSE)</f>
        <v>#N/A</v>
      </c>
      <c r="M1812" t="e">
        <f>HLOOKUP(D1813,'Utility values'!$J$2:$M$4,MATCH($S$4,'Utility values'!$A$2:$A$4,0),FALSE)</f>
        <v>#N/A</v>
      </c>
      <c r="N1812" t="e">
        <f>HLOOKUP(E1813,'Utility values'!$N$2:$Q$4,MATCH($S$4,'Utility values'!$A$2:$A$4,0),FALSE)</f>
        <v>#N/A</v>
      </c>
      <c r="O1812" t="e">
        <f>HLOOKUP(F1813,'Utility values'!$R$2:$U$4,MATCH($S$4,'Utility values'!$A$2:$A$4,0),FALSE)</f>
        <v>#N/A</v>
      </c>
      <c r="P1812" t="e">
        <f>HLOOKUP(G1813,'Utility values'!$V$2:$Y$4,MATCH($S$4,'Utility values'!$A$2:$A$4,0),FALSE)</f>
        <v>#N/A</v>
      </c>
      <c r="Q1812" t="e">
        <f>HLOOKUP(H1813,'Utility values'!$Z$2:$AC$4,MATCH($S$4,'Utility values'!$A$2:$A$4,0),FALSE)</f>
        <v>#N/A</v>
      </c>
    </row>
    <row r="1813" spans="1:17" ht="16" x14ac:dyDescent="0.2">
      <c r="A1813" s="7" t="s">
        <v>1816</v>
      </c>
      <c r="B1813" s="8"/>
      <c r="C1813" s="9"/>
      <c r="D1813" s="9"/>
      <c r="E1813" s="9"/>
      <c r="F1813" s="9"/>
      <c r="G1813" s="9"/>
      <c r="H1813" s="4"/>
      <c r="I1813" s="13" t="e">
        <f t="shared" si="28"/>
        <v>#N/A</v>
      </c>
      <c r="K1813" t="e">
        <f>HLOOKUP(B1814,'Utility values'!$B$2:$E$4,MATCH($S$4,'Utility values'!$A$2:$A$4,0),FALSE)</f>
        <v>#N/A</v>
      </c>
      <c r="L1813" t="e">
        <f>HLOOKUP(C1814,'Utility values'!$F$2:$I$4,MATCH($S$4,'Utility values'!$A$2:$A$4,0),FALSE)</f>
        <v>#N/A</v>
      </c>
      <c r="M1813" t="e">
        <f>HLOOKUP(D1814,'Utility values'!$J$2:$M$4,MATCH($S$4,'Utility values'!$A$2:$A$4,0),FALSE)</f>
        <v>#N/A</v>
      </c>
      <c r="N1813" t="e">
        <f>HLOOKUP(E1814,'Utility values'!$N$2:$Q$4,MATCH($S$4,'Utility values'!$A$2:$A$4,0),FALSE)</f>
        <v>#N/A</v>
      </c>
      <c r="O1813" t="e">
        <f>HLOOKUP(F1814,'Utility values'!$R$2:$U$4,MATCH($S$4,'Utility values'!$A$2:$A$4,0),FALSE)</f>
        <v>#N/A</v>
      </c>
      <c r="P1813" t="e">
        <f>HLOOKUP(G1814,'Utility values'!$V$2:$Y$4,MATCH($S$4,'Utility values'!$A$2:$A$4,0),FALSE)</f>
        <v>#N/A</v>
      </c>
      <c r="Q1813" t="e">
        <f>HLOOKUP(H1814,'Utility values'!$Z$2:$AC$4,MATCH($S$4,'Utility values'!$A$2:$A$4,0),FALSE)</f>
        <v>#N/A</v>
      </c>
    </row>
    <row r="1814" spans="1:17" ht="16" x14ac:dyDescent="0.2">
      <c r="A1814" s="7" t="s">
        <v>1817</v>
      </c>
      <c r="B1814" s="8"/>
      <c r="C1814" s="9"/>
      <c r="D1814" s="9"/>
      <c r="E1814" s="9"/>
      <c r="F1814" s="9"/>
      <c r="G1814" s="9"/>
      <c r="H1814" s="4"/>
      <c r="I1814" s="13" t="e">
        <f t="shared" si="28"/>
        <v>#N/A</v>
      </c>
      <c r="K1814" t="e">
        <f>HLOOKUP(B1815,'Utility values'!$B$2:$E$4,MATCH($S$4,'Utility values'!$A$2:$A$4,0),FALSE)</f>
        <v>#N/A</v>
      </c>
      <c r="L1814" t="e">
        <f>HLOOKUP(C1815,'Utility values'!$F$2:$I$4,MATCH($S$4,'Utility values'!$A$2:$A$4,0),FALSE)</f>
        <v>#N/A</v>
      </c>
      <c r="M1814" t="e">
        <f>HLOOKUP(D1815,'Utility values'!$J$2:$M$4,MATCH($S$4,'Utility values'!$A$2:$A$4,0),FALSE)</f>
        <v>#N/A</v>
      </c>
      <c r="N1814" t="e">
        <f>HLOOKUP(E1815,'Utility values'!$N$2:$Q$4,MATCH($S$4,'Utility values'!$A$2:$A$4,0),FALSE)</f>
        <v>#N/A</v>
      </c>
      <c r="O1814" t="e">
        <f>HLOOKUP(F1815,'Utility values'!$R$2:$U$4,MATCH($S$4,'Utility values'!$A$2:$A$4,0),FALSE)</f>
        <v>#N/A</v>
      </c>
      <c r="P1814" t="e">
        <f>HLOOKUP(G1815,'Utility values'!$V$2:$Y$4,MATCH($S$4,'Utility values'!$A$2:$A$4,0),FALSE)</f>
        <v>#N/A</v>
      </c>
      <c r="Q1814" t="e">
        <f>HLOOKUP(H1815,'Utility values'!$Z$2:$AC$4,MATCH($S$4,'Utility values'!$A$2:$A$4,0),FALSE)</f>
        <v>#N/A</v>
      </c>
    </row>
    <row r="1815" spans="1:17" ht="16" x14ac:dyDescent="0.2">
      <c r="A1815" s="7" t="s">
        <v>1818</v>
      </c>
      <c r="B1815" s="8"/>
      <c r="C1815" s="9"/>
      <c r="D1815" s="9"/>
      <c r="E1815" s="9"/>
      <c r="F1815" s="9"/>
      <c r="G1815" s="9"/>
      <c r="H1815" s="4"/>
      <c r="I1815" s="13" t="e">
        <f t="shared" si="28"/>
        <v>#N/A</v>
      </c>
      <c r="K1815" t="e">
        <f>HLOOKUP(B1816,'Utility values'!$B$2:$E$4,MATCH($S$4,'Utility values'!$A$2:$A$4,0),FALSE)</f>
        <v>#N/A</v>
      </c>
      <c r="L1815" t="e">
        <f>HLOOKUP(C1816,'Utility values'!$F$2:$I$4,MATCH($S$4,'Utility values'!$A$2:$A$4,0),FALSE)</f>
        <v>#N/A</v>
      </c>
      <c r="M1815" t="e">
        <f>HLOOKUP(D1816,'Utility values'!$J$2:$M$4,MATCH($S$4,'Utility values'!$A$2:$A$4,0),FALSE)</f>
        <v>#N/A</v>
      </c>
      <c r="N1815" t="e">
        <f>HLOOKUP(E1816,'Utility values'!$N$2:$Q$4,MATCH($S$4,'Utility values'!$A$2:$A$4,0),FALSE)</f>
        <v>#N/A</v>
      </c>
      <c r="O1815" t="e">
        <f>HLOOKUP(F1816,'Utility values'!$R$2:$U$4,MATCH($S$4,'Utility values'!$A$2:$A$4,0),FALSE)</f>
        <v>#N/A</v>
      </c>
      <c r="P1815" t="e">
        <f>HLOOKUP(G1816,'Utility values'!$V$2:$Y$4,MATCH($S$4,'Utility values'!$A$2:$A$4,0),FALSE)</f>
        <v>#N/A</v>
      </c>
      <c r="Q1815" t="e">
        <f>HLOOKUP(H1816,'Utility values'!$Z$2:$AC$4,MATCH($S$4,'Utility values'!$A$2:$A$4,0),FALSE)</f>
        <v>#N/A</v>
      </c>
    </row>
    <row r="1816" spans="1:17" ht="16" x14ac:dyDescent="0.2">
      <c r="A1816" s="7" t="s">
        <v>1819</v>
      </c>
      <c r="B1816" s="8"/>
      <c r="C1816" s="9"/>
      <c r="D1816" s="9"/>
      <c r="E1816" s="9"/>
      <c r="F1816" s="9"/>
      <c r="G1816" s="9"/>
      <c r="H1816" s="4"/>
      <c r="I1816" s="13" t="e">
        <f t="shared" si="28"/>
        <v>#N/A</v>
      </c>
      <c r="K1816" t="e">
        <f>HLOOKUP(B1817,'Utility values'!$B$2:$E$4,MATCH($S$4,'Utility values'!$A$2:$A$4,0),FALSE)</f>
        <v>#N/A</v>
      </c>
      <c r="L1816" t="e">
        <f>HLOOKUP(C1817,'Utility values'!$F$2:$I$4,MATCH($S$4,'Utility values'!$A$2:$A$4,0),FALSE)</f>
        <v>#N/A</v>
      </c>
      <c r="M1816" t="e">
        <f>HLOOKUP(D1817,'Utility values'!$J$2:$M$4,MATCH($S$4,'Utility values'!$A$2:$A$4,0),FALSE)</f>
        <v>#N/A</v>
      </c>
      <c r="N1816" t="e">
        <f>HLOOKUP(E1817,'Utility values'!$N$2:$Q$4,MATCH($S$4,'Utility values'!$A$2:$A$4,0),FALSE)</f>
        <v>#N/A</v>
      </c>
      <c r="O1816" t="e">
        <f>HLOOKUP(F1817,'Utility values'!$R$2:$U$4,MATCH($S$4,'Utility values'!$A$2:$A$4,0),FALSE)</f>
        <v>#N/A</v>
      </c>
      <c r="P1816" t="e">
        <f>HLOOKUP(G1817,'Utility values'!$V$2:$Y$4,MATCH($S$4,'Utility values'!$A$2:$A$4,0),FALSE)</f>
        <v>#N/A</v>
      </c>
      <c r="Q1816" t="e">
        <f>HLOOKUP(H1817,'Utility values'!$Z$2:$AC$4,MATCH($S$4,'Utility values'!$A$2:$A$4,0),FALSE)</f>
        <v>#N/A</v>
      </c>
    </row>
    <row r="1817" spans="1:17" ht="16" x14ac:dyDescent="0.2">
      <c r="A1817" s="7" t="s">
        <v>1820</v>
      </c>
      <c r="B1817" s="8"/>
      <c r="C1817" s="9"/>
      <c r="D1817" s="9"/>
      <c r="E1817" s="9"/>
      <c r="F1817" s="9"/>
      <c r="G1817" s="9"/>
      <c r="H1817" s="4"/>
      <c r="I1817" s="13" t="e">
        <f t="shared" si="28"/>
        <v>#N/A</v>
      </c>
      <c r="K1817" t="e">
        <f>HLOOKUP(B1818,'Utility values'!$B$2:$E$4,MATCH($S$4,'Utility values'!$A$2:$A$4,0),FALSE)</f>
        <v>#N/A</v>
      </c>
      <c r="L1817" t="e">
        <f>HLOOKUP(C1818,'Utility values'!$F$2:$I$4,MATCH($S$4,'Utility values'!$A$2:$A$4,0),FALSE)</f>
        <v>#N/A</v>
      </c>
      <c r="M1817" t="e">
        <f>HLOOKUP(D1818,'Utility values'!$J$2:$M$4,MATCH($S$4,'Utility values'!$A$2:$A$4,0),FALSE)</f>
        <v>#N/A</v>
      </c>
      <c r="N1817" t="e">
        <f>HLOOKUP(E1818,'Utility values'!$N$2:$Q$4,MATCH($S$4,'Utility values'!$A$2:$A$4,0),FALSE)</f>
        <v>#N/A</v>
      </c>
      <c r="O1817" t="e">
        <f>HLOOKUP(F1818,'Utility values'!$R$2:$U$4,MATCH($S$4,'Utility values'!$A$2:$A$4,0),FALSE)</f>
        <v>#N/A</v>
      </c>
      <c r="P1817" t="e">
        <f>HLOOKUP(G1818,'Utility values'!$V$2:$Y$4,MATCH($S$4,'Utility values'!$A$2:$A$4,0),FALSE)</f>
        <v>#N/A</v>
      </c>
      <c r="Q1817" t="e">
        <f>HLOOKUP(H1818,'Utility values'!$Z$2:$AC$4,MATCH($S$4,'Utility values'!$A$2:$A$4,0),FALSE)</f>
        <v>#N/A</v>
      </c>
    </row>
    <row r="1818" spans="1:17" ht="16" x14ac:dyDescent="0.2">
      <c r="A1818" s="7" t="s">
        <v>1821</v>
      </c>
      <c r="B1818" s="8"/>
      <c r="C1818" s="9"/>
      <c r="D1818" s="9"/>
      <c r="E1818" s="9"/>
      <c r="F1818" s="9"/>
      <c r="G1818" s="9"/>
      <c r="H1818" s="4"/>
      <c r="I1818" s="13" t="e">
        <f t="shared" si="28"/>
        <v>#N/A</v>
      </c>
      <c r="K1818" t="e">
        <f>HLOOKUP(B1819,'Utility values'!$B$2:$E$4,MATCH($S$4,'Utility values'!$A$2:$A$4,0),FALSE)</f>
        <v>#N/A</v>
      </c>
      <c r="L1818" t="e">
        <f>HLOOKUP(C1819,'Utility values'!$F$2:$I$4,MATCH($S$4,'Utility values'!$A$2:$A$4,0),FALSE)</f>
        <v>#N/A</v>
      </c>
      <c r="M1818" t="e">
        <f>HLOOKUP(D1819,'Utility values'!$J$2:$M$4,MATCH($S$4,'Utility values'!$A$2:$A$4,0),FALSE)</f>
        <v>#N/A</v>
      </c>
      <c r="N1818" t="e">
        <f>HLOOKUP(E1819,'Utility values'!$N$2:$Q$4,MATCH($S$4,'Utility values'!$A$2:$A$4,0),FALSE)</f>
        <v>#N/A</v>
      </c>
      <c r="O1818" t="e">
        <f>HLOOKUP(F1819,'Utility values'!$R$2:$U$4,MATCH($S$4,'Utility values'!$A$2:$A$4,0),FALSE)</f>
        <v>#N/A</v>
      </c>
      <c r="P1818" t="e">
        <f>HLOOKUP(G1819,'Utility values'!$V$2:$Y$4,MATCH($S$4,'Utility values'!$A$2:$A$4,0),FALSE)</f>
        <v>#N/A</v>
      </c>
      <c r="Q1818" t="e">
        <f>HLOOKUP(H1819,'Utility values'!$Z$2:$AC$4,MATCH($S$4,'Utility values'!$A$2:$A$4,0),FALSE)</f>
        <v>#N/A</v>
      </c>
    </row>
    <row r="1819" spans="1:17" ht="16" x14ac:dyDescent="0.2">
      <c r="A1819" s="7" t="s">
        <v>1822</v>
      </c>
      <c r="B1819" s="8"/>
      <c r="C1819" s="9"/>
      <c r="D1819" s="9"/>
      <c r="E1819" s="9"/>
      <c r="F1819" s="9"/>
      <c r="G1819" s="9"/>
      <c r="H1819" s="4"/>
      <c r="I1819" s="13" t="e">
        <f t="shared" si="28"/>
        <v>#N/A</v>
      </c>
      <c r="K1819" t="e">
        <f>HLOOKUP(B1820,'Utility values'!$B$2:$E$4,MATCH($S$4,'Utility values'!$A$2:$A$4,0),FALSE)</f>
        <v>#N/A</v>
      </c>
      <c r="L1819" t="e">
        <f>HLOOKUP(C1820,'Utility values'!$F$2:$I$4,MATCH($S$4,'Utility values'!$A$2:$A$4,0),FALSE)</f>
        <v>#N/A</v>
      </c>
      <c r="M1819" t="e">
        <f>HLOOKUP(D1820,'Utility values'!$J$2:$M$4,MATCH($S$4,'Utility values'!$A$2:$A$4,0),FALSE)</f>
        <v>#N/A</v>
      </c>
      <c r="N1819" t="e">
        <f>HLOOKUP(E1820,'Utility values'!$N$2:$Q$4,MATCH($S$4,'Utility values'!$A$2:$A$4,0),FALSE)</f>
        <v>#N/A</v>
      </c>
      <c r="O1819" t="e">
        <f>HLOOKUP(F1820,'Utility values'!$R$2:$U$4,MATCH($S$4,'Utility values'!$A$2:$A$4,0),FALSE)</f>
        <v>#N/A</v>
      </c>
      <c r="P1819" t="e">
        <f>HLOOKUP(G1820,'Utility values'!$V$2:$Y$4,MATCH($S$4,'Utility values'!$A$2:$A$4,0),FALSE)</f>
        <v>#N/A</v>
      </c>
      <c r="Q1819" t="e">
        <f>HLOOKUP(H1820,'Utility values'!$Z$2:$AC$4,MATCH($S$4,'Utility values'!$A$2:$A$4,0),FALSE)</f>
        <v>#N/A</v>
      </c>
    </row>
    <row r="1820" spans="1:17" ht="16" x14ac:dyDescent="0.2">
      <c r="A1820" s="7" t="s">
        <v>1823</v>
      </c>
      <c r="B1820" s="8"/>
      <c r="C1820" s="9"/>
      <c r="D1820" s="9"/>
      <c r="E1820" s="9"/>
      <c r="F1820" s="9"/>
      <c r="G1820" s="9"/>
      <c r="H1820" s="4"/>
      <c r="I1820" s="13" t="e">
        <f t="shared" si="28"/>
        <v>#N/A</v>
      </c>
      <c r="K1820" t="e">
        <f>HLOOKUP(B1821,'Utility values'!$B$2:$E$4,MATCH($S$4,'Utility values'!$A$2:$A$4,0),FALSE)</f>
        <v>#N/A</v>
      </c>
      <c r="L1820" t="e">
        <f>HLOOKUP(C1821,'Utility values'!$F$2:$I$4,MATCH($S$4,'Utility values'!$A$2:$A$4,0),FALSE)</f>
        <v>#N/A</v>
      </c>
      <c r="M1820" t="e">
        <f>HLOOKUP(D1821,'Utility values'!$J$2:$M$4,MATCH($S$4,'Utility values'!$A$2:$A$4,0),FALSE)</f>
        <v>#N/A</v>
      </c>
      <c r="N1820" t="e">
        <f>HLOOKUP(E1821,'Utility values'!$N$2:$Q$4,MATCH($S$4,'Utility values'!$A$2:$A$4,0),FALSE)</f>
        <v>#N/A</v>
      </c>
      <c r="O1820" t="e">
        <f>HLOOKUP(F1821,'Utility values'!$R$2:$U$4,MATCH($S$4,'Utility values'!$A$2:$A$4,0),FALSE)</f>
        <v>#N/A</v>
      </c>
      <c r="P1820" t="e">
        <f>HLOOKUP(G1821,'Utility values'!$V$2:$Y$4,MATCH($S$4,'Utility values'!$A$2:$A$4,0),FALSE)</f>
        <v>#N/A</v>
      </c>
      <c r="Q1820" t="e">
        <f>HLOOKUP(H1821,'Utility values'!$Z$2:$AC$4,MATCH($S$4,'Utility values'!$A$2:$A$4,0),FALSE)</f>
        <v>#N/A</v>
      </c>
    </row>
    <row r="1821" spans="1:17" ht="16" x14ac:dyDescent="0.2">
      <c r="A1821" s="7" t="s">
        <v>1824</v>
      </c>
      <c r="B1821" s="8"/>
      <c r="C1821" s="9"/>
      <c r="D1821" s="9"/>
      <c r="E1821" s="9"/>
      <c r="F1821" s="9"/>
      <c r="G1821" s="9"/>
      <c r="H1821" s="4"/>
      <c r="I1821" s="13" t="e">
        <f t="shared" si="28"/>
        <v>#N/A</v>
      </c>
      <c r="K1821" t="e">
        <f>HLOOKUP(B1822,'Utility values'!$B$2:$E$4,MATCH($S$4,'Utility values'!$A$2:$A$4,0),FALSE)</f>
        <v>#N/A</v>
      </c>
      <c r="L1821" t="e">
        <f>HLOOKUP(C1822,'Utility values'!$F$2:$I$4,MATCH($S$4,'Utility values'!$A$2:$A$4,0),FALSE)</f>
        <v>#N/A</v>
      </c>
      <c r="M1821" t="e">
        <f>HLOOKUP(D1822,'Utility values'!$J$2:$M$4,MATCH($S$4,'Utility values'!$A$2:$A$4,0),FALSE)</f>
        <v>#N/A</v>
      </c>
      <c r="N1821" t="e">
        <f>HLOOKUP(E1822,'Utility values'!$N$2:$Q$4,MATCH($S$4,'Utility values'!$A$2:$A$4,0),FALSE)</f>
        <v>#N/A</v>
      </c>
      <c r="O1821" t="e">
        <f>HLOOKUP(F1822,'Utility values'!$R$2:$U$4,MATCH($S$4,'Utility values'!$A$2:$A$4,0),FALSE)</f>
        <v>#N/A</v>
      </c>
      <c r="P1821" t="e">
        <f>HLOOKUP(G1822,'Utility values'!$V$2:$Y$4,MATCH($S$4,'Utility values'!$A$2:$A$4,0),FALSE)</f>
        <v>#N/A</v>
      </c>
      <c r="Q1821" t="e">
        <f>HLOOKUP(H1822,'Utility values'!$Z$2:$AC$4,MATCH($S$4,'Utility values'!$A$2:$A$4,0),FALSE)</f>
        <v>#N/A</v>
      </c>
    </row>
    <row r="1822" spans="1:17" ht="16" x14ac:dyDescent="0.2">
      <c r="A1822" s="7" t="s">
        <v>1825</v>
      </c>
      <c r="B1822" s="8"/>
      <c r="C1822" s="9"/>
      <c r="D1822" s="9"/>
      <c r="E1822" s="9"/>
      <c r="F1822" s="9"/>
      <c r="G1822" s="9"/>
      <c r="H1822" s="4"/>
      <c r="I1822" s="13" t="e">
        <f t="shared" si="28"/>
        <v>#N/A</v>
      </c>
      <c r="K1822" t="e">
        <f>HLOOKUP(B1823,'Utility values'!$B$2:$E$4,MATCH($S$4,'Utility values'!$A$2:$A$4,0),FALSE)</f>
        <v>#N/A</v>
      </c>
      <c r="L1822" t="e">
        <f>HLOOKUP(C1823,'Utility values'!$F$2:$I$4,MATCH($S$4,'Utility values'!$A$2:$A$4,0),FALSE)</f>
        <v>#N/A</v>
      </c>
      <c r="M1822" t="e">
        <f>HLOOKUP(D1823,'Utility values'!$J$2:$M$4,MATCH($S$4,'Utility values'!$A$2:$A$4,0),FALSE)</f>
        <v>#N/A</v>
      </c>
      <c r="N1822" t="e">
        <f>HLOOKUP(E1823,'Utility values'!$N$2:$Q$4,MATCH($S$4,'Utility values'!$A$2:$A$4,0),FALSE)</f>
        <v>#N/A</v>
      </c>
      <c r="O1822" t="e">
        <f>HLOOKUP(F1823,'Utility values'!$R$2:$U$4,MATCH($S$4,'Utility values'!$A$2:$A$4,0),FALSE)</f>
        <v>#N/A</v>
      </c>
      <c r="P1822" t="e">
        <f>HLOOKUP(G1823,'Utility values'!$V$2:$Y$4,MATCH($S$4,'Utility values'!$A$2:$A$4,0),FALSE)</f>
        <v>#N/A</v>
      </c>
      <c r="Q1822" t="e">
        <f>HLOOKUP(H1823,'Utility values'!$Z$2:$AC$4,MATCH($S$4,'Utility values'!$A$2:$A$4,0),FALSE)</f>
        <v>#N/A</v>
      </c>
    </row>
    <row r="1823" spans="1:17" ht="16" x14ac:dyDescent="0.2">
      <c r="A1823" s="7" t="s">
        <v>1826</v>
      </c>
      <c r="B1823" s="8"/>
      <c r="C1823" s="9"/>
      <c r="D1823" s="9"/>
      <c r="E1823" s="9"/>
      <c r="F1823" s="9"/>
      <c r="G1823" s="9"/>
      <c r="H1823" s="4"/>
      <c r="I1823" s="13" t="e">
        <f t="shared" si="28"/>
        <v>#N/A</v>
      </c>
      <c r="K1823" t="e">
        <f>HLOOKUP(B1824,'Utility values'!$B$2:$E$4,MATCH($S$4,'Utility values'!$A$2:$A$4,0),FALSE)</f>
        <v>#N/A</v>
      </c>
      <c r="L1823" t="e">
        <f>HLOOKUP(C1824,'Utility values'!$F$2:$I$4,MATCH($S$4,'Utility values'!$A$2:$A$4,0),FALSE)</f>
        <v>#N/A</v>
      </c>
      <c r="M1823" t="e">
        <f>HLOOKUP(D1824,'Utility values'!$J$2:$M$4,MATCH($S$4,'Utility values'!$A$2:$A$4,0),FALSE)</f>
        <v>#N/A</v>
      </c>
      <c r="N1823" t="e">
        <f>HLOOKUP(E1824,'Utility values'!$N$2:$Q$4,MATCH($S$4,'Utility values'!$A$2:$A$4,0),FALSE)</f>
        <v>#N/A</v>
      </c>
      <c r="O1823" t="e">
        <f>HLOOKUP(F1824,'Utility values'!$R$2:$U$4,MATCH($S$4,'Utility values'!$A$2:$A$4,0),FALSE)</f>
        <v>#N/A</v>
      </c>
      <c r="P1823" t="e">
        <f>HLOOKUP(G1824,'Utility values'!$V$2:$Y$4,MATCH($S$4,'Utility values'!$A$2:$A$4,0),FALSE)</f>
        <v>#N/A</v>
      </c>
      <c r="Q1823" t="e">
        <f>HLOOKUP(H1824,'Utility values'!$Z$2:$AC$4,MATCH($S$4,'Utility values'!$A$2:$A$4,0),FALSE)</f>
        <v>#N/A</v>
      </c>
    </row>
    <row r="1824" spans="1:17" ht="16" x14ac:dyDescent="0.2">
      <c r="A1824" s="7" t="s">
        <v>1827</v>
      </c>
      <c r="B1824" s="8"/>
      <c r="C1824" s="9"/>
      <c r="D1824" s="9"/>
      <c r="E1824" s="9"/>
      <c r="F1824" s="9"/>
      <c r="G1824" s="9"/>
      <c r="H1824" s="4"/>
      <c r="I1824" s="13" t="e">
        <f t="shared" si="28"/>
        <v>#N/A</v>
      </c>
      <c r="K1824" t="e">
        <f>HLOOKUP(B1825,'Utility values'!$B$2:$E$4,MATCH($S$4,'Utility values'!$A$2:$A$4,0),FALSE)</f>
        <v>#N/A</v>
      </c>
      <c r="L1824" t="e">
        <f>HLOOKUP(C1825,'Utility values'!$F$2:$I$4,MATCH($S$4,'Utility values'!$A$2:$A$4,0),FALSE)</f>
        <v>#N/A</v>
      </c>
      <c r="M1824" t="e">
        <f>HLOOKUP(D1825,'Utility values'!$J$2:$M$4,MATCH($S$4,'Utility values'!$A$2:$A$4,0),FALSE)</f>
        <v>#N/A</v>
      </c>
      <c r="N1824" t="e">
        <f>HLOOKUP(E1825,'Utility values'!$N$2:$Q$4,MATCH($S$4,'Utility values'!$A$2:$A$4,0),FALSE)</f>
        <v>#N/A</v>
      </c>
      <c r="O1824" t="e">
        <f>HLOOKUP(F1825,'Utility values'!$R$2:$U$4,MATCH($S$4,'Utility values'!$A$2:$A$4,0),FALSE)</f>
        <v>#N/A</v>
      </c>
      <c r="P1824" t="e">
        <f>HLOOKUP(G1825,'Utility values'!$V$2:$Y$4,MATCH($S$4,'Utility values'!$A$2:$A$4,0),FALSE)</f>
        <v>#N/A</v>
      </c>
      <c r="Q1824" t="e">
        <f>HLOOKUP(H1825,'Utility values'!$Z$2:$AC$4,MATCH($S$4,'Utility values'!$A$2:$A$4,0),FALSE)</f>
        <v>#N/A</v>
      </c>
    </row>
    <row r="1825" spans="1:17" ht="16" x14ac:dyDescent="0.2">
      <c r="A1825" s="7" t="s">
        <v>1828</v>
      </c>
      <c r="B1825" s="8"/>
      <c r="C1825" s="9"/>
      <c r="D1825" s="9"/>
      <c r="E1825" s="9"/>
      <c r="F1825" s="9"/>
      <c r="G1825" s="9"/>
      <c r="H1825" s="4"/>
      <c r="I1825" s="13" t="e">
        <f t="shared" si="28"/>
        <v>#N/A</v>
      </c>
      <c r="K1825" t="e">
        <f>HLOOKUP(B1826,'Utility values'!$B$2:$E$4,MATCH($S$4,'Utility values'!$A$2:$A$4,0),FALSE)</f>
        <v>#N/A</v>
      </c>
      <c r="L1825" t="e">
        <f>HLOOKUP(C1826,'Utility values'!$F$2:$I$4,MATCH($S$4,'Utility values'!$A$2:$A$4,0),FALSE)</f>
        <v>#N/A</v>
      </c>
      <c r="M1825" t="e">
        <f>HLOOKUP(D1826,'Utility values'!$J$2:$M$4,MATCH($S$4,'Utility values'!$A$2:$A$4,0),FALSE)</f>
        <v>#N/A</v>
      </c>
      <c r="N1825" t="e">
        <f>HLOOKUP(E1826,'Utility values'!$N$2:$Q$4,MATCH($S$4,'Utility values'!$A$2:$A$4,0),FALSE)</f>
        <v>#N/A</v>
      </c>
      <c r="O1825" t="e">
        <f>HLOOKUP(F1826,'Utility values'!$R$2:$U$4,MATCH($S$4,'Utility values'!$A$2:$A$4,0),FALSE)</f>
        <v>#N/A</v>
      </c>
      <c r="P1825" t="e">
        <f>HLOOKUP(G1826,'Utility values'!$V$2:$Y$4,MATCH($S$4,'Utility values'!$A$2:$A$4,0),FALSE)</f>
        <v>#N/A</v>
      </c>
      <c r="Q1825" t="e">
        <f>HLOOKUP(H1826,'Utility values'!$Z$2:$AC$4,MATCH($S$4,'Utility values'!$A$2:$A$4,0),FALSE)</f>
        <v>#N/A</v>
      </c>
    </row>
    <row r="1826" spans="1:17" ht="16" x14ac:dyDescent="0.2">
      <c r="A1826" s="7" t="s">
        <v>1829</v>
      </c>
      <c r="B1826" s="8"/>
      <c r="C1826" s="9"/>
      <c r="D1826" s="9"/>
      <c r="E1826" s="9"/>
      <c r="F1826" s="9"/>
      <c r="G1826" s="9"/>
      <c r="H1826" s="4"/>
      <c r="I1826" s="13" t="e">
        <f t="shared" si="28"/>
        <v>#N/A</v>
      </c>
      <c r="K1826" t="e">
        <f>HLOOKUP(B1827,'Utility values'!$B$2:$E$4,MATCH($S$4,'Utility values'!$A$2:$A$4,0),FALSE)</f>
        <v>#N/A</v>
      </c>
      <c r="L1826" t="e">
        <f>HLOOKUP(C1827,'Utility values'!$F$2:$I$4,MATCH($S$4,'Utility values'!$A$2:$A$4,0),FALSE)</f>
        <v>#N/A</v>
      </c>
      <c r="M1826" t="e">
        <f>HLOOKUP(D1827,'Utility values'!$J$2:$M$4,MATCH($S$4,'Utility values'!$A$2:$A$4,0),FALSE)</f>
        <v>#N/A</v>
      </c>
      <c r="N1826" t="e">
        <f>HLOOKUP(E1827,'Utility values'!$N$2:$Q$4,MATCH($S$4,'Utility values'!$A$2:$A$4,0),FALSE)</f>
        <v>#N/A</v>
      </c>
      <c r="O1826" t="e">
        <f>HLOOKUP(F1827,'Utility values'!$R$2:$U$4,MATCH($S$4,'Utility values'!$A$2:$A$4,0),FALSE)</f>
        <v>#N/A</v>
      </c>
      <c r="P1826" t="e">
        <f>HLOOKUP(G1827,'Utility values'!$V$2:$Y$4,MATCH($S$4,'Utility values'!$A$2:$A$4,0),FALSE)</f>
        <v>#N/A</v>
      </c>
      <c r="Q1826" t="e">
        <f>HLOOKUP(H1827,'Utility values'!$Z$2:$AC$4,MATCH($S$4,'Utility values'!$A$2:$A$4,0),FALSE)</f>
        <v>#N/A</v>
      </c>
    </row>
    <row r="1827" spans="1:17" ht="16" x14ac:dyDescent="0.2">
      <c r="A1827" s="7" t="s">
        <v>1830</v>
      </c>
      <c r="B1827" s="8"/>
      <c r="C1827" s="9"/>
      <c r="D1827" s="9"/>
      <c r="E1827" s="9"/>
      <c r="F1827" s="9"/>
      <c r="G1827" s="9"/>
      <c r="H1827" s="4"/>
      <c r="I1827" s="13" t="e">
        <f t="shared" si="28"/>
        <v>#N/A</v>
      </c>
      <c r="K1827" t="e">
        <f>HLOOKUP(B1828,'Utility values'!$B$2:$E$4,MATCH($S$4,'Utility values'!$A$2:$A$4,0),FALSE)</f>
        <v>#N/A</v>
      </c>
      <c r="L1827" t="e">
        <f>HLOOKUP(C1828,'Utility values'!$F$2:$I$4,MATCH($S$4,'Utility values'!$A$2:$A$4,0),FALSE)</f>
        <v>#N/A</v>
      </c>
      <c r="M1827" t="e">
        <f>HLOOKUP(D1828,'Utility values'!$J$2:$M$4,MATCH($S$4,'Utility values'!$A$2:$A$4,0),FALSE)</f>
        <v>#N/A</v>
      </c>
      <c r="N1827" t="e">
        <f>HLOOKUP(E1828,'Utility values'!$N$2:$Q$4,MATCH($S$4,'Utility values'!$A$2:$A$4,0),FALSE)</f>
        <v>#N/A</v>
      </c>
      <c r="O1827" t="e">
        <f>HLOOKUP(F1828,'Utility values'!$R$2:$U$4,MATCH($S$4,'Utility values'!$A$2:$A$4,0),FALSE)</f>
        <v>#N/A</v>
      </c>
      <c r="P1827" t="e">
        <f>HLOOKUP(G1828,'Utility values'!$V$2:$Y$4,MATCH($S$4,'Utility values'!$A$2:$A$4,0),FALSE)</f>
        <v>#N/A</v>
      </c>
      <c r="Q1827" t="e">
        <f>HLOOKUP(H1828,'Utility values'!$Z$2:$AC$4,MATCH($S$4,'Utility values'!$A$2:$A$4,0),FALSE)</f>
        <v>#N/A</v>
      </c>
    </row>
    <row r="1828" spans="1:17" ht="16" x14ac:dyDescent="0.2">
      <c r="A1828" s="7" t="s">
        <v>1831</v>
      </c>
      <c r="B1828" s="8"/>
      <c r="C1828" s="9"/>
      <c r="D1828" s="9"/>
      <c r="E1828" s="9"/>
      <c r="F1828" s="9"/>
      <c r="G1828" s="9"/>
      <c r="H1828" s="4"/>
      <c r="I1828" s="13" t="e">
        <f t="shared" si="28"/>
        <v>#N/A</v>
      </c>
      <c r="K1828" t="e">
        <f>HLOOKUP(B1829,'Utility values'!$B$2:$E$4,MATCH($S$4,'Utility values'!$A$2:$A$4,0),FALSE)</f>
        <v>#N/A</v>
      </c>
      <c r="L1828" t="e">
        <f>HLOOKUP(C1829,'Utility values'!$F$2:$I$4,MATCH($S$4,'Utility values'!$A$2:$A$4,0),FALSE)</f>
        <v>#N/A</v>
      </c>
      <c r="M1828" t="e">
        <f>HLOOKUP(D1829,'Utility values'!$J$2:$M$4,MATCH($S$4,'Utility values'!$A$2:$A$4,0),FALSE)</f>
        <v>#N/A</v>
      </c>
      <c r="N1828" t="e">
        <f>HLOOKUP(E1829,'Utility values'!$N$2:$Q$4,MATCH($S$4,'Utility values'!$A$2:$A$4,0),FALSE)</f>
        <v>#N/A</v>
      </c>
      <c r="O1828" t="e">
        <f>HLOOKUP(F1829,'Utility values'!$R$2:$U$4,MATCH($S$4,'Utility values'!$A$2:$A$4,0),FALSE)</f>
        <v>#N/A</v>
      </c>
      <c r="P1828" t="e">
        <f>HLOOKUP(G1829,'Utility values'!$V$2:$Y$4,MATCH($S$4,'Utility values'!$A$2:$A$4,0),FALSE)</f>
        <v>#N/A</v>
      </c>
      <c r="Q1828" t="e">
        <f>HLOOKUP(H1829,'Utility values'!$Z$2:$AC$4,MATCH($S$4,'Utility values'!$A$2:$A$4,0),FALSE)</f>
        <v>#N/A</v>
      </c>
    </row>
    <row r="1829" spans="1:17" ht="16" x14ac:dyDescent="0.2">
      <c r="A1829" s="7" t="s">
        <v>1832</v>
      </c>
      <c r="B1829" s="8"/>
      <c r="C1829" s="9"/>
      <c r="D1829" s="9"/>
      <c r="E1829" s="9"/>
      <c r="F1829" s="9"/>
      <c r="G1829" s="9"/>
      <c r="H1829" s="4"/>
      <c r="I1829" s="13" t="e">
        <f t="shared" si="28"/>
        <v>#N/A</v>
      </c>
      <c r="K1829" t="e">
        <f>HLOOKUP(B1830,'Utility values'!$B$2:$E$4,MATCH($S$4,'Utility values'!$A$2:$A$4,0),FALSE)</f>
        <v>#N/A</v>
      </c>
      <c r="L1829" t="e">
        <f>HLOOKUP(C1830,'Utility values'!$F$2:$I$4,MATCH($S$4,'Utility values'!$A$2:$A$4,0),FALSE)</f>
        <v>#N/A</v>
      </c>
      <c r="M1829" t="e">
        <f>HLOOKUP(D1830,'Utility values'!$J$2:$M$4,MATCH($S$4,'Utility values'!$A$2:$A$4,0),FALSE)</f>
        <v>#N/A</v>
      </c>
      <c r="N1829" t="e">
        <f>HLOOKUP(E1830,'Utility values'!$N$2:$Q$4,MATCH($S$4,'Utility values'!$A$2:$A$4,0),FALSE)</f>
        <v>#N/A</v>
      </c>
      <c r="O1829" t="e">
        <f>HLOOKUP(F1830,'Utility values'!$R$2:$U$4,MATCH($S$4,'Utility values'!$A$2:$A$4,0),FALSE)</f>
        <v>#N/A</v>
      </c>
      <c r="P1829" t="e">
        <f>HLOOKUP(G1830,'Utility values'!$V$2:$Y$4,MATCH($S$4,'Utility values'!$A$2:$A$4,0),FALSE)</f>
        <v>#N/A</v>
      </c>
      <c r="Q1829" t="e">
        <f>HLOOKUP(H1830,'Utility values'!$Z$2:$AC$4,MATCH($S$4,'Utility values'!$A$2:$A$4,0),FALSE)</f>
        <v>#N/A</v>
      </c>
    </row>
    <row r="1830" spans="1:17" ht="16" x14ac:dyDescent="0.2">
      <c r="A1830" s="7" t="s">
        <v>1833</v>
      </c>
      <c r="B1830" s="8"/>
      <c r="C1830" s="9"/>
      <c r="D1830" s="9"/>
      <c r="E1830" s="9"/>
      <c r="F1830" s="9"/>
      <c r="G1830" s="9"/>
      <c r="H1830" s="4"/>
      <c r="I1830" s="13" t="e">
        <f t="shared" si="28"/>
        <v>#N/A</v>
      </c>
      <c r="K1830" t="e">
        <f>HLOOKUP(B1831,'Utility values'!$B$2:$E$4,MATCH($S$4,'Utility values'!$A$2:$A$4,0),FALSE)</f>
        <v>#N/A</v>
      </c>
      <c r="L1830" t="e">
        <f>HLOOKUP(C1831,'Utility values'!$F$2:$I$4,MATCH($S$4,'Utility values'!$A$2:$A$4,0),FALSE)</f>
        <v>#N/A</v>
      </c>
      <c r="M1830" t="e">
        <f>HLOOKUP(D1831,'Utility values'!$J$2:$M$4,MATCH($S$4,'Utility values'!$A$2:$A$4,0),FALSE)</f>
        <v>#N/A</v>
      </c>
      <c r="N1830" t="e">
        <f>HLOOKUP(E1831,'Utility values'!$N$2:$Q$4,MATCH($S$4,'Utility values'!$A$2:$A$4,0),FALSE)</f>
        <v>#N/A</v>
      </c>
      <c r="O1830" t="e">
        <f>HLOOKUP(F1831,'Utility values'!$R$2:$U$4,MATCH($S$4,'Utility values'!$A$2:$A$4,0),FALSE)</f>
        <v>#N/A</v>
      </c>
      <c r="P1830" t="e">
        <f>HLOOKUP(G1831,'Utility values'!$V$2:$Y$4,MATCH($S$4,'Utility values'!$A$2:$A$4,0),FALSE)</f>
        <v>#N/A</v>
      </c>
      <c r="Q1830" t="e">
        <f>HLOOKUP(H1831,'Utility values'!$Z$2:$AC$4,MATCH($S$4,'Utility values'!$A$2:$A$4,0),FALSE)</f>
        <v>#N/A</v>
      </c>
    </row>
    <row r="1831" spans="1:17" ht="16" x14ac:dyDescent="0.2">
      <c r="A1831" s="7" t="s">
        <v>1834</v>
      </c>
      <c r="B1831" s="8"/>
      <c r="C1831" s="9"/>
      <c r="D1831" s="9"/>
      <c r="E1831" s="9"/>
      <c r="F1831" s="9"/>
      <c r="G1831" s="9"/>
      <c r="H1831" s="4"/>
      <c r="I1831" s="13" t="e">
        <f t="shared" si="28"/>
        <v>#N/A</v>
      </c>
      <c r="K1831" t="e">
        <f>HLOOKUP(B1832,'Utility values'!$B$2:$E$4,MATCH($S$4,'Utility values'!$A$2:$A$4,0),FALSE)</f>
        <v>#N/A</v>
      </c>
      <c r="L1831" t="e">
        <f>HLOOKUP(C1832,'Utility values'!$F$2:$I$4,MATCH($S$4,'Utility values'!$A$2:$A$4,0),FALSE)</f>
        <v>#N/A</v>
      </c>
      <c r="M1831" t="e">
        <f>HLOOKUP(D1832,'Utility values'!$J$2:$M$4,MATCH($S$4,'Utility values'!$A$2:$A$4,0),FALSE)</f>
        <v>#N/A</v>
      </c>
      <c r="N1831" t="e">
        <f>HLOOKUP(E1832,'Utility values'!$N$2:$Q$4,MATCH($S$4,'Utility values'!$A$2:$A$4,0),FALSE)</f>
        <v>#N/A</v>
      </c>
      <c r="O1831" t="e">
        <f>HLOOKUP(F1832,'Utility values'!$R$2:$U$4,MATCH($S$4,'Utility values'!$A$2:$A$4,0),FALSE)</f>
        <v>#N/A</v>
      </c>
      <c r="P1831" t="e">
        <f>HLOOKUP(G1832,'Utility values'!$V$2:$Y$4,MATCH($S$4,'Utility values'!$A$2:$A$4,0),FALSE)</f>
        <v>#N/A</v>
      </c>
      <c r="Q1831" t="e">
        <f>HLOOKUP(H1832,'Utility values'!$Z$2:$AC$4,MATCH($S$4,'Utility values'!$A$2:$A$4,0),FALSE)</f>
        <v>#N/A</v>
      </c>
    </row>
    <row r="1832" spans="1:17" ht="16" x14ac:dyDescent="0.2">
      <c r="A1832" s="7" t="s">
        <v>1835</v>
      </c>
      <c r="B1832" s="8"/>
      <c r="C1832" s="9"/>
      <c r="D1832" s="9"/>
      <c r="E1832" s="9"/>
      <c r="F1832" s="9"/>
      <c r="G1832" s="9"/>
      <c r="H1832" s="4"/>
      <c r="I1832" s="13" t="e">
        <f t="shared" si="28"/>
        <v>#N/A</v>
      </c>
      <c r="K1832" t="e">
        <f>HLOOKUP(B1833,'Utility values'!$B$2:$E$4,MATCH($S$4,'Utility values'!$A$2:$A$4,0),FALSE)</f>
        <v>#N/A</v>
      </c>
      <c r="L1832" t="e">
        <f>HLOOKUP(C1833,'Utility values'!$F$2:$I$4,MATCH($S$4,'Utility values'!$A$2:$A$4,0),FALSE)</f>
        <v>#N/A</v>
      </c>
      <c r="M1832" t="e">
        <f>HLOOKUP(D1833,'Utility values'!$J$2:$M$4,MATCH($S$4,'Utility values'!$A$2:$A$4,0),FALSE)</f>
        <v>#N/A</v>
      </c>
      <c r="N1832" t="e">
        <f>HLOOKUP(E1833,'Utility values'!$N$2:$Q$4,MATCH($S$4,'Utility values'!$A$2:$A$4,0),FALSE)</f>
        <v>#N/A</v>
      </c>
      <c r="O1832" t="e">
        <f>HLOOKUP(F1833,'Utility values'!$R$2:$U$4,MATCH($S$4,'Utility values'!$A$2:$A$4,0),FALSE)</f>
        <v>#N/A</v>
      </c>
      <c r="P1832" t="e">
        <f>HLOOKUP(G1833,'Utility values'!$V$2:$Y$4,MATCH($S$4,'Utility values'!$A$2:$A$4,0),FALSE)</f>
        <v>#N/A</v>
      </c>
      <c r="Q1832" t="e">
        <f>HLOOKUP(H1833,'Utility values'!$Z$2:$AC$4,MATCH($S$4,'Utility values'!$A$2:$A$4,0),FALSE)</f>
        <v>#N/A</v>
      </c>
    </row>
    <row r="1833" spans="1:17" ht="16" x14ac:dyDescent="0.2">
      <c r="A1833" s="7" t="s">
        <v>1836</v>
      </c>
      <c r="B1833" s="8"/>
      <c r="C1833" s="9"/>
      <c r="D1833" s="9"/>
      <c r="E1833" s="9"/>
      <c r="F1833" s="9"/>
      <c r="G1833" s="9"/>
      <c r="H1833" s="4"/>
      <c r="I1833" s="13" t="e">
        <f t="shared" si="28"/>
        <v>#N/A</v>
      </c>
      <c r="K1833" t="e">
        <f>HLOOKUP(B1834,'Utility values'!$B$2:$E$4,MATCH($S$4,'Utility values'!$A$2:$A$4,0),FALSE)</f>
        <v>#N/A</v>
      </c>
      <c r="L1833" t="e">
        <f>HLOOKUP(C1834,'Utility values'!$F$2:$I$4,MATCH($S$4,'Utility values'!$A$2:$A$4,0),FALSE)</f>
        <v>#N/A</v>
      </c>
      <c r="M1833" t="e">
        <f>HLOOKUP(D1834,'Utility values'!$J$2:$M$4,MATCH($S$4,'Utility values'!$A$2:$A$4,0),FALSE)</f>
        <v>#N/A</v>
      </c>
      <c r="N1833" t="e">
        <f>HLOOKUP(E1834,'Utility values'!$N$2:$Q$4,MATCH($S$4,'Utility values'!$A$2:$A$4,0),FALSE)</f>
        <v>#N/A</v>
      </c>
      <c r="O1833" t="e">
        <f>HLOOKUP(F1834,'Utility values'!$R$2:$U$4,MATCH($S$4,'Utility values'!$A$2:$A$4,0),FALSE)</f>
        <v>#N/A</v>
      </c>
      <c r="P1833" t="e">
        <f>HLOOKUP(G1834,'Utility values'!$V$2:$Y$4,MATCH($S$4,'Utility values'!$A$2:$A$4,0),FALSE)</f>
        <v>#N/A</v>
      </c>
      <c r="Q1833" t="e">
        <f>HLOOKUP(H1834,'Utility values'!$Z$2:$AC$4,MATCH($S$4,'Utility values'!$A$2:$A$4,0),FALSE)</f>
        <v>#N/A</v>
      </c>
    </row>
    <row r="1834" spans="1:17" ht="16" x14ac:dyDescent="0.2">
      <c r="A1834" s="7" t="s">
        <v>1837</v>
      </c>
      <c r="B1834" s="8"/>
      <c r="C1834" s="9"/>
      <c r="D1834" s="9"/>
      <c r="E1834" s="9"/>
      <c r="F1834" s="9"/>
      <c r="G1834" s="9"/>
      <c r="H1834" s="4"/>
      <c r="I1834" s="13" t="e">
        <f t="shared" si="28"/>
        <v>#N/A</v>
      </c>
      <c r="K1834" t="e">
        <f>HLOOKUP(B1835,'Utility values'!$B$2:$E$4,MATCH($S$4,'Utility values'!$A$2:$A$4,0),FALSE)</f>
        <v>#N/A</v>
      </c>
      <c r="L1834" t="e">
        <f>HLOOKUP(C1835,'Utility values'!$F$2:$I$4,MATCH($S$4,'Utility values'!$A$2:$A$4,0),FALSE)</f>
        <v>#N/A</v>
      </c>
      <c r="M1834" t="e">
        <f>HLOOKUP(D1835,'Utility values'!$J$2:$M$4,MATCH($S$4,'Utility values'!$A$2:$A$4,0),FALSE)</f>
        <v>#N/A</v>
      </c>
      <c r="N1834" t="e">
        <f>HLOOKUP(E1835,'Utility values'!$N$2:$Q$4,MATCH($S$4,'Utility values'!$A$2:$A$4,0),FALSE)</f>
        <v>#N/A</v>
      </c>
      <c r="O1834" t="e">
        <f>HLOOKUP(F1835,'Utility values'!$R$2:$U$4,MATCH($S$4,'Utility values'!$A$2:$A$4,0),FALSE)</f>
        <v>#N/A</v>
      </c>
      <c r="P1834" t="e">
        <f>HLOOKUP(G1835,'Utility values'!$V$2:$Y$4,MATCH($S$4,'Utility values'!$A$2:$A$4,0),FALSE)</f>
        <v>#N/A</v>
      </c>
      <c r="Q1834" t="e">
        <f>HLOOKUP(H1835,'Utility values'!$Z$2:$AC$4,MATCH($S$4,'Utility values'!$A$2:$A$4,0),FALSE)</f>
        <v>#N/A</v>
      </c>
    </row>
    <row r="1835" spans="1:17" ht="16" x14ac:dyDescent="0.2">
      <c r="A1835" s="7" t="s">
        <v>1838</v>
      </c>
      <c r="B1835" s="8"/>
      <c r="C1835" s="9"/>
      <c r="D1835" s="9"/>
      <c r="E1835" s="9"/>
      <c r="F1835" s="9"/>
      <c r="G1835" s="9"/>
      <c r="H1835" s="4"/>
      <c r="I1835" s="13" t="e">
        <f t="shared" si="28"/>
        <v>#N/A</v>
      </c>
      <c r="K1835" t="e">
        <f>HLOOKUP(B1836,'Utility values'!$B$2:$E$4,MATCH($S$4,'Utility values'!$A$2:$A$4,0),FALSE)</f>
        <v>#N/A</v>
      </c>
      <c r="L1835" t="e">
        <f>HLOOKUP(C1836,'Utility values'!$F$2:$I$4,MATCH($S$4,'Utility values'!$A$2:$A$4,0),FALSE)</f>
        <v>#N/A</v>
      </c>
      <c r="M1835" t="e">
        <f>HLOOKUP(D1836,'Utility values'!$J$2:$M$4,MATCH($S$4,'Utility values'!$A$2:$A$4,0),FALSE)</f>
        <v>#N/A</v>
      </c>
      <c r="N1835" t="e">
        <f>HLOOKUP(E1836,'Utility values'!$N$2:$Q$4,MATCH($S$4,'Utility values'!$A$2:$A$4,0),FALSE)</f>
        <v>#N/A</v>
      </c>
      <c r="O1835" t="e">
        <f>HLOOKUP(F1836,'Utility values'!$R$2:$U$4,MATCH($S$4,'Utility values'!$A$2:$A$4,0),FALSE)</f>
        <v>#N/A</v>
      </c>
      <c r="P1835" t="e">
        <f>HLOOKUP(G1836,'Utility values'!$V$2:$Y$4,MATCH($S$4,'Utility values'!$A$2:$A$4,0),FALSE)</f>
        <v>#N/A</v>
      </c>
      <c r="Q1835" t="e">
        <f>HLOOKUP(H1836,'Utility values'!$Z$2:$AC$4,MATCH($S$4,'Utility values'!$A$2:$A$4,0),FALSE)</f>
        <v>#N/A</v>
      </c>
    </row>
    <row r="1836" spans="1:17" ht="16" x14ac:dyDescent="0.2">
      <c r="A1836" s="7" t="s">
        <v>1839</v>
      </c>
      <c r="B1836" s="8"/>
      <c r="C1836" s="9"/>
      <c r="D1836" s="9"/>
      <c r="E1836" s="9"/>
      <c r="F1836" s="9"/>
      <c r="G1836" s="9"/>
      <c r="H1836" s="4"/>
      <c r="I1836" s="13" t="e">
        <f t="shared" si="28"/>
        <v>#N/A</v>
      </c>
      <c r="K1836" t="e">
        <f>HLOOKUP(B1837,'Utility values'!$B$2:$E$4,MATCH($S$4,'Utility values'!$A$2:$A$4,0),FALSE)</f>
        <v>#N/A</v>
      </c>
      <c r="L1836" t="e">
        <f>HLOOKUP(C1837,'Utility values'!$F$2:$I$4,MATCH($S$4,'Utility values'!$A$2:$A$4,0),FALSE)</f>
        <v>#N/A</v>
      </c>
      <c r="M1836" t="e">
        <f>HLOOKUP(D1837,'Utility values'!$J$2:$M$4,MATCH($S$4,'Utility values'!$A$2:$A$4,0),FALSE)</f>
        <v>#N/A</v>
      </c>
      <c r="N1836" t="e">
        <f>HLOOKUP(E1837,'Utility values'!$N$2:$Q$4,MATCH($S$4,'Utility values'!$A$2:$A$4,0),FALSE)</f>
        <v>#N/A</v>
      </c>
      <c r="O1836" t="e">
        <f>HLOOKUP(F1837,'Utility values'!$R$2:$U$4,MATCH($S$4,'Utility values'!$A$2:$A$4,0),FALSE)</f>
        <v>#N/A</v>
      </c>
      <c r="P1836" t="e">
        <f>HLOOKUP(G1837,'Utility values'!$V$2:$Y$4,MATCH($S$4,'Utility values'!$A$2:$A$4,0),FALSE)</f>
        <v>#N/A</v>
      </c>
      <c r="Q1836" t="e">
        <f>HLOOKUP(H1837,'Utility values'!$Z$2:$AC$4,MATCH($S$4,'Utility values'!$A$2:$A$4,0),FALSE)</f>
        <v>#N/A</v>
      </c>
    </row>
    <row r="1837" spans="1:17" ht="16" x14ac:dyDescent="0.2">
      <c r="A1837" s="7" t="s">
        <v>1840</v>
      </c>
      <c r="B1837" s="8"/>
      <c r="C1837" s="9"/>
      <c r="D1837" s="9"/>
      <c r="E1837" s="9"/>
      <c r="F1837" s="9"/>
      <c r="G1837" s="9"/>
      <c r="H1837" s="4"/>
      <c r="I1837" s="13" t="e">
        <f t="shared" si="28"/>
        <v>#N/A</v>
      </c>
      <c r="K1837" t="e">
        <f>HLOOKUP(B1838,'Utility values'!$B$2:$E$4,MATCH($S$4,'Utility values'!$A$2:$A$4,0),FALSE)</f>
        <v>#N/A</v>
      </c>
      <c r="L1837" t="e">
        <f>HLOOKUP(C1838,'Utility values'!$F$2:$I$4,MATCH($S$4,'Utility values'!$A$2:$A$4,0),FALSE)</f>
        <v>#N/A</v>
      </c>
      <c r="M1837" t="e">
        <f>HLOOKUP(D1838,'Utility values'!$J$2:$M$4,MATCH($S$4,'Utility values'!$A$2:$A$4,0),FALSE)</f>
        <v>#N/A</v>
      </c>
      <c r="N1837" t="e">
        <f>HLOOKUP(E1838,'Utility values'!$N$2:$Q$4,MATCH($S$4,'Utility values'!$A$2:$A$4,0),FALSE)</f>
        <v>#N/A</v>
      </c>
      <c r="O1837" t="e">
        <f>HLOOKUP(F1838,'Utility values'!$R$2:$U$4,MATCH($S$4,'Utility values'!$A$2:$A$4,0),FALSE)</f>
        <v>#N/A</v>
      </c>
      <c r="P1837" t="e">
        <f>HLOOKUP(G1838,'Utility values'!$V$2:$Y$4,MATCH($S$4,'Utility values'!$A$2:$A$4,0),FALSE)</f>
        <v>#N/A</v>
      </c>
      <c r="Q1837" t="e">
        <f>HLOOKUP(H1838,'Utility values'!$Z$2:$AC$4,MATCH($S$4,'Utility values'!$A$2:$A$4,0),FALSE)</f>
        <v>#N/A</v>
      </c>
    </row>
    <row r="1838" spans="1:17" ht="16" x14ac:dyDescent="0.2">
      <c r="A1838" s="7" t="s">
        <v>1841</v>
      </c>
      <c r="B1838" s="8"/>
      <c r="C1838" s="9"/>
      <c r="D1838" s="9"/>
      <c r="E1838" s="9"/>
      <c r="F1838" s="9"/>
      <c r="G1838" s="9"/>
      <c r="H1838" s="4"/>
      <c r="I1838" s="13" t="e">
        <f t="shared" si="28"/>
        <v>#N/A</v>
      </c>
      <c r="K1838" t="e">
        <f>HLOOKUP(B1839,'Utility values'!$B$2:$E$4,MATCH($S$4,'Utility values'!$A$2:$A$4,0),FALSE)</f>
        <v>#N/A</v>
      </c>
      <c r="L1838" t="e">
        <f>HLOOKUP(C1839,'Utility values'!$F$2:$I$4,MATCH($S$4,'Utility values'!$A$2:$A$4,0),FALSE)</f>
        <v>#N/A</v>
      </c>
      <c r="M1838" t="e">
        <f>HLOOKUP(D1839,'Utility values'!$J$2:$M$4,MATCH($S$4,'Utility values'!$A$2:$A$4,0),FALSE)</f>
        <v>#N/A</v>
      </c>
      <c r="N1838" t="e">
        <f>HLOOKUP(E1839,'Utility values'!$N$2:$Q$4,MATCH($S$4,'Utility values'!$A$2:$A$4,0),FALSE)</f>
        <v>#N/A</v>
      </c>
      <c r="O1838" t="e">
        <f>HLOOKUP(F1839,'Utility values'!$R$2:$U$4,MATCH($S$4,'Utility values'!$A$2:$A$4,0),FALSE)</f>
        <v>#N/A</v>
      </c>
      <c r="P1838" t="e">
        <f>HLOOKUP(G1839,'Utility values'!$V$2:$Y$4,MATCH($S$4,'Utility values'!$A$2:$A$4,0),FALSE)</f>
        <v>#N/A</v>
      </c>
      <c r="Q1838" t="e">
        <f>HLOOKUP(H1839,'Utility values'!$Z$2:$AC$4,MATCH($S$4,'Utility values'!$A$2:$A$4,0),FALSE)</f>
        <v>#N/A</v>
      </c>
    </row>
    <row r="1839" spans="1:17" ht="16" x14ac:dyDescent="0.2">
      <c r="A1839" s="7" t="s">
        <v>1842</v>
      </c>
      <c r="B1839" s="8"/>
      <c r="C1839" s="9"/>
      <c r="D1839" s="9"/>
      <c r="E1839" s="9"/>
      <c r="F1839" s="9"/>
      <c r="G1839" s="9"/>
      <c r="H1839" s="4"/>
      <c r="I1839" s="13" t="e">
        <f t="shared" si="28"/>
        <v>#N/A</v>
      </c>
      <c r="K1839" t="e">
        <f>HLOOKUP(B1840,'Utility values'!$B$2:$E$4,MATCH($S$4,'Utility values'!$A$2:$A$4,0),FALSE)</f>
        <v>#N/A</v>
      </c>
      <c r="L1839" t="e">
        <f>HLOOKUP(C1840,'Utility values'!$F$2:$I$4,MATCH($S$4,'Utility values'!$A$2:$A$4,0),FALSE)</f>
        <v>#N/A</v>
      </c>
      <c r="M1839" t="e">
        <f>HLOOKUP(D1840,'Utility values'!$J$2:$M$4,MATCH($S$4,'Utility values'!$A$2:$A$4,0),FALSE)</f>
        <v>#N/A</v>
      </c>
      <c r="N1839" t="e">
        <f>HLOOKUP(E1840,'Utility values'!$N$2:$Q$4,MATCH($S$4,'Utility values'!$A$2:$A$4,0),FALSE)</f>
        <v>#N/A</v>
      </c>
      <c r="O1839" t="e">
        <f>HLOOKUP(F1840,'Utility values'!$R$2:$U$4,MATCH($S$4,'Utility values'!$A$2:$A$4,0),FALSE)</f>
        <v>#N/A</v>
      </c>
      <c r="P1839" t="e">
        <f>HLOOKUP(G1840,'Utility values'!$V$2:$Y$4,MATCH($S$4,'Utility values'!$A$2:$A$4,0),FALSE)</f>
        <v>#N/A</v>
      </c>
      <c r="Q1839" t="e">
        <f>HLOOKUP(H1840,'Utility values'!$Z$2:$AC$4,MATCH($S$4,'Utility values'!$A$2:$A$4,0),FALSE)</f>
        <v>#N/A</v>
      </c>
    </row>
    <row r="1840" spans="1:17" ht="16" x14ac:dyDescent="0.2">
      <c r="A1840" s="7" t="s">
        <v>1843</v>
      </c>
      <c r="B1840" s="8"/>
      <c r="C1840" s="9"/>
      <c r="D1840" s="9"/>
      <c r="E1840" s="9"/>
      <c r="F1840" s="9"/>
      <c r="G1840" s="9"/>
      <c r="H1840" s="4"/>
      <c r="I1840" s="13" t="e">
        <f t="shared" si="28"/>
        <v>#N/A</v>
      </c>
      <c r="K1840" t="e">
        <f>HLOOKUP(B1841,'Utility values'!$B$2:$E$4,MATCH($S$4,'Utility values'!$A$2:$A$4,0),FALSE)</f>
        <v>#N/A</v>
      </c>
      <c r="L1840" t="e">
        <f>HLOOKUP(C1841,'Utility values'!$F$2:$I$4,MATCH($S$4,'Utility values'!$A$2:$A$4,0),FALSE)</f>
        <v>#N/A</v>
      </c>
      <c r="M1840" t="e">
        <f>HLOOKUP(D1841,'Utility values'!$J$2:$M$4,MATCH($S$4,'Utility values'!$A$2:$A$4,0),FALSE)</f>
        <v>#N/A</v>
      </c>
      <c r="N1840" t="e">
        <f>HLOOKUP(E1841,'Utility values'!$N$2:$Q$4,MATCH($S$4,'Utility values'!$A$2:$A$4,0),FALSE)</f>
        <v>#N/A</v>
      </c>
      <c r="O1840" t="e">
        <f>HLOOKUP(F1841,'Utility values'!$R$2:$U$4,MATCH($S$4,'Utility values'!$A$2:$A$4,0),FALSE)</f>
        <v>#N/A</v>
      </c>
      <c r="P1840" t="e">
        <f>HLOOKUP(G1841,'Utility values'!$V$2:$Y$4,MATCH($S$4,'Utility values'!$A$2:$A$4,0),FALSE)</f>
        <v>#N/A</v>
      </c>
      <c r="Q1840" t="e">
        <f>HLOOKUP(H1841,'Utility values'!$Z$2:$AC$4,MATCH($S$4,'Utility values'!$A$2:$A$4,0),FALSE)</f>
        <v>#N/A</v>
      </c>
    </row>
    <row r="1841" spans="1:17" ht="16" x14ac:dyDescent="0.2">
      <c r="A1841" s="7" t="s">
        <v>1844</v>
      </c>
      <c r="B1841" s="8"/>
      <c r="C1841" s="9"/>
      <c r="D1841" s="9"/>
      <c r="E1841" s="9"/>
      <c r="F1841" s="9"/>
      <c r="G1841" s="9"/>
      <c r="H1841" s="4"/>
      <c r="I1841" s="13" t="e">
        <f t="shared" si="28"/>
        <v>#N/A</v>
      </c>
      <c r="K1841" t="e">
        <f>HLOOKUP(B1842,'Utility values'!$B$2:$E$4,MATCH($S$4,'Utility values'!$A$2:$A$4,0),FALSE)</f>
        <v>#N/A</v>
      </c>
      <c r="L1841" t="e">
        <f>HLOOKUP(C1842,'Utility values'!$F$2:$I$4,MATCH($S$4,'Utility values'!$A$2:$A$4,0),FALSE)</f>
        <v>#N/A</v>
      </c>
      <c r="M1841" t="e">
        <f>HLOOKUP(D1842,'Utility values'!$J$2:$M$4,MATCH($S$4,'Utility values'!$A$2:$A$4,0),FALSE)</f>
        <v>#N/A</v>
      </c>
      <c r="N1841" t="e">
        <f>HLOOKUP(E1842,'Utility values'!$N$2:$Q$4,MATCH($S$4,'Utility values'!$A$2:$A$4,0),FALSE)</f>
        <v>#N/A</v>
      </c>
      <c r="O1841" t="e">
        <f>HLOOKUP(F1842,'Utility values'!$R$2:$U$4,MATCH($S$4,'Utility values'!$A$2:$A$4,0),FALSE)</f>
        <v>#N/A</v>
      </c>
      <c r="P1841" t="e">
        <f>HLOOKUP(G1842,'Utility values'!$V$2:$Y$4,MATCH($S$4,'Utility values'!$A$2:$A$4,0),FALSE)</f>
        <v>#N/A</v>
      </c>
      <c r="Q1841" t="e">
        <f>HLOOKUP(H1842,'Utility values'!$Z$2:$AC$4,MATCH($S$4,'Utility values'!$A$2:$A$4,0),FALSE)</f>
        <v>#N/A</v>
      </c>
    </row>
    <row r="1842" spans="1:17" ht="16" x14ac:dyDescent="0.2">
      <c r="A1842" s="7" t="s">
        <v>1845</v>
      </c>
      <c r="B1842" s="8"/>
      <c r="C1842" s="9"/>
      <c r="D1842" s="9"/>
      <c r="E1842" s="9"/>
      <c r="F1842" s="9"/>
      <c r="G1842" s="9"/>
      <c r="H1842" s="4"/>
      <c r="I1842" s="13" t="e">
        <f t="shared" si="28"/>
        <v>#N/A</v>
      </c>
      <c r="K1842" t="e">
        <f>HLOOKUP(B1843,'Utility values'!$B$2:$E$4,MATCH($S$4,'Utility values'!$A$2:$A$4,0),FALSE)</f>
        <v>#N/A</v>
      </c>
      <c r="L1842" t="e">
        <f>HLOOKUP(C1843,'Utility values'!$F$2:$I$4,MATCH($S$4,'Utility values'!$A$2:$A$4,0),FALSE)</f>
        <v>#N/A</v>
      </c>
      <c r="M1842" t="e">
        <f>HLOOKUP(D1843,'Utility values'!$J$2:$M$4,MATCH($S$4,'Utility values'!$A$2:$A$4,0),FALSE)</f>
        <v>#N/A</v>
      </c>
      <c r="N1842" t="e">
        <f>HLOOKUP(E1843,'Utility values'!$N$2:$Q$4,MATCH($S$4,'Utility values'!$A$2:$A$4,0),FALSE)</f>
        <v>#N/A</v>
      </c>
      <c r="O1842" t="e">
        <f>HLOOKUP(F1843,'Utility values'!$R$2:$U$4,MATCH($S$4,'Utility values'!$A$2:$A$4,0),FALSE)</f>
        <v>#N/A</v>
      </c>
      <c r="P1842" t="e">
        <f>HLOOKUP(G1843,'Utility values'!$V$2:$Y$4,MATCH($S$4,'Utility values'!$A$2:$A$4,0),FALSE)</f>
        <v>#N/A</v>
      </c>
      <c r="Q1842" t="e">
        <f>HLOOKUP(H1843,'Utility values'!$Z$2:$AC$4,MATCH($S$4,'Utility values'!$A$2:$A$4,0),FALSE)</f>
        <v>#N/A</v>
      </c>
    </row>
    <row r="1843" spans="1:17" ht="16" x14ac:dyDescent="0.2">
      <c r="A1843" s="7" t="s">
        <v>1846</v>
      </c>
      <c r="B1843" s="8"/>
      <c r="C1843" s="9"/>
      <c r="D1843" s="9"/>
      <c r="E1843" s="9"/>
      <c r="F1843" s="9"/>
      <c r="G1843" s="9"/>
      <c r="H1843" s="4"/>
      <c r="I1843" s="13" t="e">
        <f t="shared" si="28"/>
        <v>#N/A</v>
      </c>
      <c r="K1843" t="e">
        <f>HLOOKUP(B1844,'Utility values'!$B$2:$E$4,MATCH($S$4,'Utility values'!$A$2:$A$4,0),FALSE)</f>
        <v>#N/A</v>
      </c>
      <c r="L1843" t="e">
        <f>HLOOKUP(C1844,'Utility values'!$F$2:$I$4,MATCH($S$4,'Utility values'!$A$2:$A$4,0),FALSE)</f>
        <v>#N/A</v>
      </c>
      <c r="M1843" t="e">
        <f>HLOOKUP(D1844,'Utility values'!$J$2:$M$4,MATCH($S$4,'Utility values'!$A$2:$A$4,0),FALSE)</f>
        <v>#N/A</v>
      </c>
      <c r="N1843" t="e">
        <f>HLOOKUP(E1844,'Utility values'!$N$2:$Q$4,MATCH($S$4,'Utility values'!$A$2:$A$4,0),FALSE)</f>
        <v>#N/A</v>
      </c>
      <c r="O1843" t="e">
        <f>HLOOKUP(F1844,'Utility values'!$R$2:$U$4,MATCH($S$4,'Utility values'!$A$2:$A$4,0),FALSE)</f>
        <v>#N/A</v>
      </c>
      <c r="P1843" t="e">
        <f>HLOOKUP(G1844,'Utility values'!$V$2:$Y$4,MATCH($S$4,'Utility values'!$A$2:$A$4,0),FALSE)</f>
        <v>#N/A</v>
      </c>
      <c r="Q1843" t="e">
        <f>HLOOKUP(H1844,'Utility values'!$Z$2:$AC$4,MATCH($S$4,'Utility values'!$A$2:$A$4,0),FALSE)</f>
        <v>#N/A</v>
      </c>
    </row>
    <row r="1844" spans="1:17" ht="16" x14ac:dyDescent="0.2">
      <c r="A1844" s="7" t="s">
        <v>1847</v>
      </c>
      <c r="B1844" s="8"/>
      <c r="C1844" s="9"/>
      <c r="D1844" s="9"/>
      <c r="E1844" s="9"/>
      <c r="F1844" s="9"/>
      <c r="G1844" s="9"/>
      <c r="H1844" s="4"/>
      <c r="I1844" s="13" t="e">
        <f t="shared" si="28"/>
        <v>#N/A</v>
      </c>
      <c r="K1844" t="e">
        <f>HLOOKUP(B1845,'Utility values'!$B$2:$E$4,MATCH($S$4,'Utility values'!$A$2:$A$4,0),FALSE)</f>
        <v>#N/A</v>
      </c>
      <c r="L1844" t="e">
        <f>HLOOKUP(C1845,'Utility values'!$F$2:$I$4,MATCH($S$4,'Utility values'!$A$2:$A$4,0),FALSE)</f>
        <v>#N/A</v>
      </c>
      <c r="M1844" t="e">
        <f>HLOOKUP(D1845,'Utility values'!$J$2:$M$4,MATCH($S$4,'Utility values'!$A$2:$A$4,0),FALSE)</f>
        <v>#N/A</v>
      </c>
      <c r="N1844" t="e">
        <f>HLOOKUP(E1845,'Utility values'!$N$2:$Q$4,MATCH($S$4,'Utility values'!$A$2:$A$4,0),FALSE)</f>
        <v>#N/A</v>
      </c>
      <c r="O1844" t="e">
        <f>HLOOKUP(F1845,'Utility values'!$R$2:$U$4,MATCH($S$4,'Utility values'!$A$2:$A$4,0),FALSE)</f>
        <v>#N/A</v>
      </c>
      <c r="P1844" t="e">
        <f>HLOOKUP(G1845,'Utility values'!$V$2:$Y$4,MATCH($S$4,'Utility values'!$A$2:$A$4,0),FALSE)</f>
        <v>#N/A</v>
      </c>
      <c r="Q1844" t="e">
        <f>HLOOKUP(H1845,'Utility values'!$Z$2:$AC$4,MATCH($S$4,'Utility values'!$A$2:$A$4,0),FALSE)</f>
        <v>#N/A</v>
      </c>
    </row>
    <row r="1845" spans="1:17" ht="16" x14ac:dyDescent="0.2">
      <c r="A1845" s="7" t="s">
        <v>1848</v>
      </c>
      <c r="B1845" s="8"/>
      <c r="C1845" s="9"/>
      <c r="D1845" s="9"/>
      <c r="E1845" s="9"/>
      <c r="F1845" s="9"/>
      <c r="G1845" s="9"/>
      <c r="H1845" s="4"/>
      <c r="I1845" s="13" t="e">
        <f t="shared" si="28"/>
        <v>#N/A</v>
      </c>
      <c r="K1845" t="e">
        <f>HLOOKUP(B1846,'Utility values'!$B$2:$E$4,MATCH($S$4,'Utility values'!$A$2:$A$4,0),FALSE)</f>
        <v>#N/A</v>
      </c>
      <c r="L1845" t="e">
        <f>HLOOKUP(C1846,'Utility values'!$F$2:$I$4,MATCH($S$4,'Utility values'!$A$2:$A$4,0),FALSE)</f>
        <v>#N/A</v>
      </c>
      <c r="M1845" t="e">
        <f>HLOOKUP(D1846,'Utility values'!$J$2:$M$4,MATCH($S$4,'Utility values'!$A$2:$A$4,0),FALSE)</f>
        <v>#N/A</v>
      </c>
      <c r="N1845" t="e">
        <f>HLOOKUP(E1846,'Utility values'!$N$2:$Q$4,MATCH($S$4,'Utility values'!$A$2:$A$4,0),FALSE)</f>
        <v>#N/A</v>
      </c>
      <c r="O1845" t="e">
        <f>HLOOKUP(F1846,'Utility values'!$R$2:$U$4,MATCH($S$4,'Utility values'!$A$2:$A$4,0),FALSE)</f>
        <v>#N/A</v>
      </c>
      <c r="P1845" t="e">
        <f>HLOOKUP(G1846,'Utility values'!$V$2:$Y$4,MATCH($S$4,'Utility values'!$A$2:$A$4,0),FALSE)</f>
        <v>#N/A</v>
      </c>
      <c r="Q1845" t="e">
        <f>HLOOKUP(H1846,'Utility values'!$Z$2:$AC$4,MATCH($S$4,'Utility values'!$A$2:$A$4,0),FALSE)</f>
        <v>#N/A</v>
      </c>
    </row>
    <row r="1846" spans="1:17" ht="16" x14ac:dyDescent="0.2">
      <c r="A1846" s="7" t="s">
        <v>1849</v>
      </c>
      <c r="B1846" s="8"/>
      <c r="C1846" s="9"/>
      <c r="D1846" s="9"/>
      <c r="E1846" s="9"/>
      <c r="F1846" s="9"/>
      <c r="G1846" s="9"/>
      <c r="H1846" s="4"/>
      <c r="I1846" s="13" t="e">
        <f t="shared" si="28"/>
        <v>#N/A</v>
      </c>
      <c r="K1846" t="e">
        <f>HLOOKUP(B1847,'Utility values'!$B$2:$E$4,MATCH($S$4,'Utility values'!$A$2:$A$4,0),FALSE)</f>
        <v>#N/A</v>
      </c>
      <c r="L1846" t="e">
        <f>HLOOKUP(C1847,'Utility values'!$F$2:$I$4,MATCH($S$4,'Utility values'!$A$2:$A$4,0),FALSE)</f>
        <v>#N/A</v>
      </c>
      <c r="M1846" t="e">
        <f>HLOOKUP(D1847,'Utility values'!$J$2:$M$4,MATCH($S$4,'Utility values'!$A$2:$A$4,0),FALSE)</f>
        <v>#N/A</v>
      </c>
      <c r="N1846" t="e">
        <f>HLOOKUP(E1847,'Utility values'!$N$2:$Q$4,MATCH($S$4,'Utility values'!$A$2:$A$4,0),FALSE)</f>
        <v>#N/A</v>
      </c>
      <c r="O1846" t="e">
        <f>HLOOKUP(F1847,'Utility values'!$R$2:$U$4,MATCH($S$4,'Utility values'!$A$2:$A$4,0),FALSE)</f>
        <v>#N/A</v>
      </c>
      <c r="P1846" t="e">
        <f>HLOOKUP(G1847,'Utility values'!$V$2:$Y$4,MATCH($S$4,'Utility values'!$A$2:$A$4,0),FALSE)</f>
        <v>#N/A</v>
      </c>
      <c r="Q1846" t="e">
        <f>HLOOKUP(H1847,'Utility values'!$Z$2:$AC$4,MATCH($S$4,'Utility values'!$A$2:$A$4,0),FALSE)</f>
        <v>#N/A</v>
      </c>
    </row>
    <row r="1847" spans="1:17" ht="16" x14ac:dyDescent="0.2">
      <c r="A1847" s="7" t="s">
        <v>1850</v>
      </c>
      <c r="B1847" s="8"/>
      <c r="C1847" s="9"/>
      <c r="D1847" s="9"/>
      <c r="E1847" s="9"/>
      <c r="F1847" s="9"/>
      <c r="G1847" s="9"/>
      <c r="H1847" s="4"/>
      <c r="I1847" s="13" t="e">
        <f t="shared" si="28"/>
        <v>#N/A</v>
      </c>
      <c r="K1847" t="e">
        <f>HLOOKUP(B1848,'Utility values'!$B$2:$E$4,MATCH($S$4,'Utility values'!$A$2:$A$4,0),FALSE)</f>
        <v>#N/A</v>
      </c>
      <c r="L1847" t="e">
        <f>HLOOKUP(C1848,'Utility values'!$F$2:$I$4,MATCH($S$4,'Utility values'!$A$2:$A$4,0),FALSE)</f>
        <v>#N/A</v>
      </c>
      <c r="M1847" t="e">
        <f>HLOOKUP(D1848,'Utility values'!$J$2:$M$4,MATCH($S$4,'Utility values'!$A$2:$A$4,0),FALSE)</f>
        <v>#N/A</v>
      </c>
      <c r="N1847" t="e">
        <f>HLOOKUP(E1848,'Utility values'!$N$2:$Q$4,MATCH($S$4,'Utility values'!$A$2:$A$4,0),FALSE)</f>
        <v>#N/A</v>
      </c>
      <c r="O1847" t="e">
        <f>HLOOKUP(F1848,'Utility values'!$R$2:$U$4,MATCH($S$4,'Utility values'!$A$2:$A$4,0),FALSE)</f>
        <v>#N/A</v>
      </c>
      <c r="P1847" t="e">
        <f>HLOOKUP(G1848,'Utility values'!$V$2:$Y$4,MATCH($S$4,'Utility values'!$A$2:$A$4,0),FALSE)</f>
        <v>#N/A</v>
      </c>
      <c r="Q1847" t="e">
        <f>HLOOKUP(H1848,'Utility values'!$Z$2:$AC$4,MATCH($S$4,'Utility values'!$A$2:$A$4,0),FALSE)</f>
        <v>#N/A</v>
      </c>
    </row>
    <row r="1848" spans="1:17" ht="16" x14ac:dyDescent="0.2">
      <c r="A1848" s="7" t="s">
        <v>1851</v>
      </c>
      <c r="B1848" s="8"/>
      <c r="C1848" s="9"/>
      <c r="D1848" s="9"/>
      <c r="E1848" s="9"/>
      <c r="F1848" s="9"/>
      <c r="G1848" s="9"/>
      <c r="H1848" s="4"/>
      <c r="I1848" s="13" t="e">
        <f t="shared" si="28"/>
        <v>#N/A</v>
      </c>
      <c r="K1848" t="e">
        <f>HLOOKUP(B1849,'Utility values'!$B$2:$E$4,MATCH($S$4,'Utility values'!$A$2:$A$4,0),FALSE)</f>
        <v>#N/A</v>
      </c>
      <c r="L1848" t="e">
        <f>HLOOKUP(C1849,'Utility values'!$F$2:$I$4,MATCH($S$4,'Utility values'!$A$2:$A$4,0),FALSE)</f>
        <v>#N/A</v>
      </c>
      <c r="M1848" t="e">
        <f>HLOOKUP(D1849,'Utility values'!$J$2:$M$4,MATCH($S$4,'Utility values'!$A$2:$A$4,0),FALSE)</f>
        <v>#N/A</v>
      </c>
      <c r="N1848" t="e">
        <f>HLOOKUP(E1849,'Utility values'!$N$2:$Q$4,MATCH($S$4,'Utility values'!$A$2:$A$4,0),FALSE)</f>
        <v>#N/A</v>
      </c>
      <c r="O1848" t="e">
        <f>HLOOKUP(F1849,'Utility values'!$R$2:$U$4,MATCH($S$4,'Utility values'!$A$2:$A$4,0),FALSE)</f>
        <v>#N/A</v>
      </c>
      <c r="P1848" t="e">
        <f>HLOOKUP(G1849,'Utility values'!$V$2:$Y$4,MATCH($S$4,'Utility values'!$A$2:$A$4,0),FALSE)</f>
        <v>#N/A</v>
      </c>
      <c r="Q1848" t="e">
        <f>HLOOKUP(H1849,'Utility values'!$Z$2:$AC$4,MATCH($S$4,'Utility values'!$A$2:$A$4,0),FALSE)</f>
        <v>#N/A</v>
      </c>
    </row>
    <row r="1849" spans="1:17" ht="16" x14ac:dyDescent="0.2">
      <c r="A1849" s="7" t="s">
        <v>1852</v>
      </c>
      <c r="B1849" s="8"/>
      <c r="C1849" s="9"/>
      <c r="D1849" s="9"/>
      <c r="E1849" s="9"/>
      <c r="F1849" s="9"/>
      <c r="G1849" s="9"/>
      <c r="H1849" s="4"/>
      <c r="I1849" s="13" t="e">
        <f t="shared" si="28"/>
        <v>#N/A</v>
      </c>
      <c r="K1849" t="e">
        <f>HLOOKUP(B1850,'Utility values'!$B$2:$E$4,MATCH($S$4,'Utility values'!$A$2:$A$4,0),FALSE)</f>
        <v>#N/A</v>
      </c>
      <c r="L1849" t="e">
        <f>HLOOKUP(C1850,'Utility values'!$F$2:$I$4,MATCH($S$4,'Utility values'!$A$2:$A$4,0),FALSE)</f>
        <v>#N/A</v>
      </c>
      <c r="M1849" t="e">
        <f>HLOOKUP(D1850,'Utility values'!$J$2:$M$4,MATCH($S$4,'Utility values'!$A$2:$A$4,0),FALSE)</f>
        <v>#N/A</v>
      </c>
      <c r="N1849" t="e">
        <f>HLOOKUP(E1850,'Utility values'!$N$2:$Q$4,MATCH($S$4,'Utility values'!$A$2:$A$4,0),FALSE)</f>
        <v>#N/A</v>
      </c>
      <c r="O1849" t="e">
        <f>HLOOKUP(F1850,'Utility values'!$R$2:$U$4,MATCH($S$4,'Utility values'!$A$2:$A$4,0),FALSE)</f>
        <v>#N/A</v>
      </c>
      <c r="P1849" t="e">
        <f>HLOOKUP(G1850,'Utility values'!$V$2:$Y$4,MATCH($S$4,'Utility values'!$A$2:$A$4,0),FALSE)</f>
        <v>#N/A</v>
      </c>
      <c r="Q1849" t="e">
        <f>HLOOKUP(H1850,'Utility values'!$Z$2:$AC$4,MATCH($S$4,'Utility values'!$A$2:$A$4,0),FALSE)</f>
        <v>#N/A</v>
      </c>
    </row>
    <row r="1850" spans="1:17" ht="16" x14ac:dyDescent="0.2">
      <c r="A1850" s="7" t="s">
        <v>1853</v>
      </c>
      <c r="B1850" s="8"/>
      <c r="C1850" s="9"/>
      <c r="D1850" s="9"/>
      <c r="E1850" s="9"/>
      <c r="F1850" s="9"/>
      <c r="G1850" s="9"/>
      <c r="H1850" s="4"/>
      <c r="I1850" s="13" t="e">
        <f t="shared" si="28"/>
        <v>#N/A</v>
      </c>
      <c r="K1850" t="e">
        <f>HLOOKUP(B1851,'Utility values'!$B$2:$E$4,MATCH($S$4,'Utility values'!$A$2:$A$4,0),FALSE)</f>
        <v>#N/A</v>
      </c>
      <c r="L1850" t="e">
        <f>HLOOKUP(C1851,'Utility values'!$F$2:$I$4,MATCH($S$4,'Utility values'!$A$2:$A$4,0),FALSE)</f>
        <v>#N/A</v>
      </c>
      <c r="M1850" t="e">
        <f>HLOOKUP(D1851,'Utility values'!$J$2:$M$4,MATCH($S$4,'Utility values'!$A$2:$A$4,0),FALSE)</f>
        <v>#N/A</v>
      </c>
      <c r="N1850" t="e">
        <f>HLOOKUP(E1851,'Utility values'!$N$2:$Q$4,MATCH($S$4,'Utility values'!$A$2:$A$4,0),FALSE)</f>
        <v>#N/A</v>
      </c>
      <c r="O1850" t="e">
        <f>HLOOKUP(F1851,'Utility values'!$R$2:$U$4,MATCH($S$4,'Utility values'!$A$2:$A$4,0),FALSE)</f>
        <v>#N/A</v>
      </c>
      <c r="P1850" t="e">
        <f>HLOOKUP(G1851,'Utility values'!$V$2:$Y$4,MATCH($S$4,'Utility values'!$A$2:$A$4,0),FALSE)</f>
        <v>#N/A</v>
      </c>
      <c r="Q1850" t="e">
        <f>HLOOKUP(H1851,'Utility values'!$Z$2:$AC$4,MATCH($S$4,'Utility values'!$A$2:$A$4,0),FALSE)</f>
        <v>#N/A</v>
      </c>
    </row>
    <row r="1851" spans="1:17" ht="16" x14ac:dyDescent="0.2">
      <c r="A1851" s="7" t="s">
        <v>1854</v>
      </c>
      <c r="B1851" s="8"/>
      <c r="C1851" s="9"/>
      <c r="D1851" s="9"/>
      <c r="E1851" s="9"/>
      <c r="F1851" s="9"/>
      <c r="G1851" s="9"/>
      <c r="H1851" s="4"/>
      <c r="I1851" s="13" t="e">
        <f t="shared" si="28"/>
        <v>#N/A</v>
      </c>
      <c r="K1851" t="e">
        <f>HLOOKUP(B1852,'Utility values'!$B$2:$E$4,MATCH($S$4,'Utility values'!$A$2:$A$4,0),FALSE)</f>
        <v>#N/A</v>
      </c>
      <c r="L1851" t="e">
        <f>HLOOKUP(C1852,'Utility values'!$F$2:$I$4,MATCH($S$4,'Utility values'!$A$2:$A$4,0),FALSE)</f>
        <v>#N/A</v>
      </c>
      <c r="M1851" t="e">
        <f>HLOOKUP(D1852,'Utility values'!$J$2:$M$4,MATCH($S$4,'Utility values'!$A$2:$A$4,0),FALSE)</f>
        <v>#N/A</v>
      </c>
      <c r="N1851" t="e">
        <f>HLOOKUP(E1852,'Utility values'!$N$2:$Q$4,MATCH($S$4,'Utility values'!$A$2:$A$4,0),FALSE)</f>
        <v>#N/A</v>
      </c>
      <c r="O1851" t="e">
        <f>HLOOKUP(F1852,'Utility values'!$R$2:$U$4,MATCH($S$4,'Utility values'!$A$2:$A$4,0),FALSE)</f>
        <v>#N/A</v>
      </c>
      <c r="P1851" t="e">
        <f>HLOOKUP(G1852,'Utility values'!$V$2:$Y$4,MATCH($S$4,'Utility values'!$A$2:$A$4,0),FALSE)</f>
        <v>#N/A</v>
      </c>
      <c r="Q1851" t="e">
        <f>HLOOKUP(H1852,'Utility values'!$Z$2:$AC$4,MATCH($S$4,'Utility values'!$A$2:$A$4,0),FALSE)</f>
        <v>#N/A</v>
      </c>
    </row>
    <row r="1852" spans="1:17" ht="16" x14ac:dyDescent="0.2">
      <c r="A1852" s="7" t="s">
        <v>1855</v>
      </c>
      <c r="B1852" s="8"/>
      <c r="C1852" s="9"/>
      <c r="D1852" s="9"/>
      <c r="E1852" s="9"/>
      <c r="F1852" s="9"/>
      <c r="G1852" s="9"/>
      <c r="H1852" s="4"/>
      <c r="I1852" s="13" t="e">
        <f t="shared" si="28"/>
        <v>#N/A</v>
      </c>
      <c r="K1852" t="e">
        <f>HLOOKUP(B1853,'Utility values'!$B$2:$E$4,MATCH($S$4,'Utility values'!$A$2:$A$4,0),FALSE)</f>
        <v>#N/A</v>
      </c>
      <c r="L1852" t="e">
        <f>HLOOKUP(C1853,'Utility values'!$F$2:$I$4,MATCH($S$4,'Utility values'!$A$2:$A$4,0),FALSE)</f>
        <v>#N/A</v>
      </c>
      <c r="M1852" t="e">
        <f>HLOOKUP(D1853,'Utility values'!$J$2:$M$4,MATCH($S$4,'Utility values'!$A$2:$A$4,0),FALSE)</f>
        <v>#N/A</v>
      </c>
      <c r="N1852" t="e">
        <f>HLOOKUP(E1853,'Utility values'!$N$2:$Q$4,MATCH($S$4,'Utility values'!$A$2:$A$4,0),FALSE)</f>
        <v>#N/A</v>
      </c>
      <c r="O1852" t="e">
        <f>HLOOKUP(F1853,'Utility values'!$R$2:$U$4,MATCH($S$4,'Utility values'!$A$2:$A$4,0),FALSE)</f>
        <v>#N/A</v>
      </c>
      <c r="P1852" t="e">
        <f>HLOOKUP(G1853,'Utility values'!$V$2:$Y$4,MATCH($S$4,'Utility values'!$A$2:$A$4,0),FALSE)</f>
        <v>#N/A</v>
      </c>
      <c r="Q1852" t="e">
        <f>HLOOKUP(H1853,'Utility values'!$Z$2:$AC$4,MATCH($S$4,'Utility values'!$A$2:$A$4,0),FALSE)</f>
        <v>#N/A</v>
      </c>
    </row>
    <row r="1853" spans="1:17" ht="16" x14ac:dyDescent="0.2">
      <c r="A1853" s="7" t="s">
        <v>1856</v>
      </c>
      <c r="B1853" s="8"/>
      <c r="C1853" s="9"/>
      <c r="D1853" s="9"/>
      <c r="E1853" s="9"/>
      <c r="F1853" s="9"/>
      <c r="G1853" s="9"/>
      <c r="H1853" s="4"/>
      <c r="I1853" s="13" t="e">
        <f t="shared" si="28"/>
        <v>#N/A</v>
      </c>
      <c r="K1853" t="e">
        <f>HLOOKUP(B1854,'Utility values'!$B$2:$E$4,MATCH($S$4,'Utility values'!$A$2:$A$4,0),FALSE)</f>
        <v>#N/A</v>
      </c>
      <c r="L1853" t="e">
        <f>HLOOKUP(C1854,'Utility values'!$F$2:$I$4,MATCH($S$4,'Utility values'!$A$2:$A$4,0),FALSE)</f>
        <v>#N/A</v>
      </c>
      <c r="M1853" t="e">
        <f>HLOOKUP(D1854,'Utility values'!$J$2:$M$4,MATCH($S$4,'Utility values'!$A$2:$A$4,0),FALSE)</f>
        <v>#N/A</v>
      </c>
      <c r="N1853" t="e">
        <f>HLOOKUP(E1854,'Utility values'!$N$2:$Q$4,MATCH($S$4,'Utility values'!$A$2:$A$4,0),FALSE)</f>
        <v>#N/A</v>
      </c>
      <c r="O1853" t="e">
        <f>HLOOKUP(F1854,'Utility values'!$R$2:$U$4,MATCH($S$4,'Utility values'!$A$2:$A$4,0),FALSE)</f>
        <v>#N/A</v>
      </c>
      <c r="P1853" t="e">
        <f>HLOOKUP(G1854,'Utility values'!$V$2:$Y$4,MATCH($S$4,'Utility values'!$A$2:$A$4,0),FALSE)</f>
        <v>#N/A</v>
      </c>
      <c r="Q1853" t="e">
        <f>HLOOKUP(H1854,'Utility values'!$Z$2:$AC$4,MATCH($S$4,'Utility values'!$A$2:$A$4,0),FALSE)</f>
        <v>#N/A</v>
      </c>
    </row>
    <row r="1854" spans="1:17" ht="16" x14ac:dyDescent="0.2">
      <c r="A1854" s="7" t="s">
        <v>1857</v>
      </c>
      <c r="B1854" s="8"/>
      <c r="C1854" s="9"/>
      <c r="D1854" s="9"/>
      <c r="E1854" s="9"/>
      <c r="F1854" s="9"/>
      <c r="G1854" s="9"/>
      <c r="H1854" s="4"/>
      <c r="I1854" s="13" t="e">
        <f t="shared" si="28"/>
        <v>#N/A</v>
      </c>
      <c r="K1854" t="e">
        <f>HLOOKUP(B1855,'Utility values'!$B$2:$E$4,MATCH($S$4,'Utility values'!$A$2:$A$4,0),FALSE)</f>
        <v>#N/A</v>
      </c>
      <c r="L1854" t="e">
        <f>HLOOKUP(C1855,'Utility values'!$F$2:$I$4,MATCH($S$4,'Utility values'!$A$2:$A$4,0),FALSE)</f>
        <v>#N/A</v>
      </c>
      <c r="M1854" t="e">
        <f>HLOOKUP(D1855,'Utility values'!$J$2:$M$4,MATCH($S$4,'Utility values'!$A$2:$A$4,0),FALSE)</f>
        <v>#N/A</v>
      </c>
      <c r="N1854" t="e">
        <f>HLOOKUP(E1855,'Utility values'!$N$2:$Q$4,MATCH($S$4,'Utility values'!$A$2:$A$4,0),FALSE)</f>
        <v>#N/A</v>
      </c>
      <c r="O1854" t="e">
        <f>HLOOKUP(F1855,'Utility values'!$R$2:$U$4,MATCH($S$4,'Utility values'!$A$2:$A$4,0),FALSE)</f>
        <v>#N/A</v>
      </c>
      <c r="P1854" t="e">
        <f>HLOOKUP(G1855,'Utility values'!$V$2:$Y$4,MATCH($S$4,'Utility values'!$A$2:$A$4,0),FALSE)</f>
        <v>#N/A</v>
      </c>
      <c r="Q1854" t="e">
        <f>HLOOKUP(H1855,'Utility values'!$Z$2:$AC$4,MATCH($S$4,'Utility values'!$A$2:$A$4,0),FALSE)</f>
        <v>#N/A</v>
      </c>
    </row>
    <row r="1855" spans="1:17" ht="16" x14ac:dyDescent="0.2">
      <c r="A1855" s="7" t="s">
        <v>1858</v>
      </c>
      <c r="B1855" s="8"/>
      <c r="C1855" s="9"/>
      <c r="D1855" s="9"/>
      <c r="E1855" s="9"/>
      <c r="F1855" s="9"/>
      <c r="G1855" s="9"/>
      <c r="H1855" s="4"/>
      <c r="I1855" s="13" t="e">
        <f t="shared" si="28"/>
        <v>#N/A</v>
      </c>
      <c r="K1855" t="e">
        <f>HLOOKUP(B1856,'Utility values'!$B$2:$E$4,MATCH($S$4,'Utility values'!$A$2:$A$4,0),FALSE)</f>
        <v>#N/A</v>
      </c>
      <c r="L1855" t="e">
        <f>HLOOKUP(C1856,'Utility values'!$F$2:$I$4,MATCH($S$4,'Utility values'!$A$2:$A$4,0),FALSE)</f>
        <v>#N/A</v>
      </c>
      <c r="M1855" t="e">
        <f>HLOOKUP(D1856,'Utility values'!$J$2:$M$4,MATCH($S$4,'Utility values'!$A$2:$A$4,0),FALSE)</f>
        <v>#N/A</v>
      </c>
      <c r="N1855" t="e">
        <f>HLOOKUP(E1856,'Utility values'!$N$2:$Q$4,MATCH($S$4,'Utility values'!$A$2:$A$4,0),FALSE)</f>
        <v>#N/A</v>
      </c>
      <c r="O1855" t="e">
        <f>HLOOKUP(F1856,'Utility values'!$R$2:$U$4,MATCH($S$4,'Utility values'!$A$2:$A$4,0),FALSE)</f>
        <v>#N/A</v>
      </c>
      <c r="P1855" t="e">
        <f>HLOOKUP(G1856,'Utility values'!$V$2:$Y$4,MATCH($S$4,'Utility values'!$A$2:$A$4,0),FALSE)</f>
        <v>#N/A</v>
      </c>
      <c r="Q1855" t="e">
        <f>HLOOKUP(H1856,'Utility values'!$Z$2:$AC$4,MATCH($S$4,'Utility values'!$A$2:$A$4,0),FALSE)</f>
        <v>#N/A</v>
      </c>
    </row>
    <row r="1856" spans="1:17" ht="16" x14ac:dyDescent="0.2">
      <c r="A1856" s="7" t="s">
        <v>1859</v>
      </c>
      <c r="B1856" s="8"/>
      <c r="C1856" s="9"/>
      <c r="D1856" s="9"/>
      <c r="E1856" s="9"/>
      <c r="F1856" s="9"/>
      <c r="G1856" s="9"/>
      <c r="H1856" s="4"/>
      <c r="I1856" s="13" t="e">
        <f t="shared" si="28"/>
        <v>#N/A</v>
      </c>
      <c r="K1856" t="e">
        <f>HLOOKUP(B1857,'Utility values'!$B$2:$E$4,MATCH($S$4,'Utility values'!$A$2:$A$4,0),FALSE)</f>
        <v>#N/A</v>
      </c>
      <c r="L1856" t="e">
        <f>HLOOKUP(C1857,'Utility values'!$F$2:$I$4,MATCH($S$4,'Utility values'!$A$2:$A$4,0),FALSE)</f>
        <v>#N/A</v>
      </c>
      <c r="M1856" t="e">
        <f>HLOOKUP(D1857,'Utility values'!$J$2:$M$4,MATCH($S$4,'Utility values'!$A$2:$A$4,0),FALSE)</f>
        <v>#N/A</v>
      </c>
      <c r="N1856" t="e">
        <f>HLOOKUP(E1857,'Utility values'!$N$2:$Q$4,MATCH($S$4,'Utility values'!$A$2:$A$4,0),FALSE)</f>
        <v>#N/A</v>
      </c>
      <c r="O1856" t="e">
        <f>HLOOKUP(F1857,'Utility values'!$R$2:$U$4,MATCH($S$4,'Utility values'!$A$2:$A$4,0),FALSE)</f>
        <v>#N/A</v>
      </c>
      <c r="P1856" t="e">
        <f>HLOOKUP(G1857,'Utility values'!$V$2:$Y$4,MATCH($S$4,'Utility values'!$A$2:$A$4,0),FALSE)</f>
        <v>#N/A</v>
      </c>
      <c r="Q1856" t="e">
        <f>HLOOKUP(H1857,'Utility values'!$Z$2:$AC$4,MATCH($S$4,'Utility values'!$A$2:$A$4,0),FALSE)</f>
        <v>#N/A</v>
      </c>
    </row>
    <row r="1857" spans="1:17" ht="16" x14ac:dyDescent="0.2">
      <c r="A1857" s="7" t="s">
        <v>1860</v>
      </c>
      <c r="B1857" s="8"/>
      <c r="C1857" s="9"/>
      <c r="D1857" s="9"/>
      <c r="E1857" s="9"/>
      <c r="F1857" s="9"/>
      <c r="G1857" s="9"/>
      <c r="H1857" s="4"/>
      <c r="I1857" s="13" t="e">
        <f t="shared" si="28"/>
        <v>#N/A</v>
      </c>
      <c r="K1857" t="e">
        <f>HLOOKUP(B1858,'Utility values'!$B$2:$E$4,MATCH($S$4,'Utility values'!$A$2:$A$4,0),FALSE)</f>
        <v>#N/A</v>
      </c>
      <c r="L1857" t="e">
        <f>HLOOKUP(C1858,'Utility values'!$F$2:$I$4,MATCH($S$4,'Utility values'!$A$2:$A$4,0),FALSE)</f>
        <v>#N/A</v>
      </c>
      <c r="M1857" t="e">
        <f>HLOOKUP(D1858,'Utility values'!$J$2:$M$4,MATCH($S$4,'Utility values'!$A$2:$A$4,0),FALSE)</f>
        <v>#N/A</v>
      </c>
      <c r="N1857" t="e">
        <f>HLOOKUP(E1858,'Utility values'!$N$2:$Q$4,MATCH($S$4,'Utility values'!$A$2:$A$4,0),FALSE)</f>
        <v>#N/A</v>
      </c>
      <c r="O1857" t="e">
        <f>HLOOKUP(F1858,'Utility values'!$R$2:$U$4,MATCH($S$4,'Utility values'!$A$2:$A$4,0),FALSE)</f>
        <v>#N/A</v>
      </c>
      <c r="P1857" t="e">
        <f>HLOOKUP(G1858,'Utility values'!$V$2:$Y$4,MATCH($S$4,'Utility values'!$A$2:$A$4,0),FALSE)</f>
        <v>#N/A</v>
      </c>
      <c r="Q1857" t="e">
        <f>HLOOKUP(H1858,'Utility values'!$Z$2:$AC$4,MATCH($S$4,'Utility values'!$A$2:$A$4,0),FALSE)</f>
        <v>#N/A</v>
      </c>
    </row>
    <row r="1858" spans="1:17" ht="16" x14ac:dyDescent="0.2">
      <c r="A1858" s="7" t="s">
        <v>1861</v>
      </c>
      <c r="B1858" s="8"/>
      <c r="C1858" s="9"/>
      <c r="D1858" s="9"/>
      <c r="E1858" s="9"/>
      <c r="F1858" s="9"/>
      <c r="G1858" s="9"/>
      <c r="H1858" s="4"/>
      <c r="I1858" s="13" t="e">
        <f t="shared" si="28"/>
        <v>#N/A</v>
      </c>
      <c r="K1858" t="e">
        <f>HLOOKUP(B1859,'Utility values'!$B$2:$E$4,MATCH($S$4,'Utility values'!$A$2:$A$4,0),FALSE)</f>
        <v>#N/A</v>
      </c>
      <c r="L1858" t="e">
        <f>HLOOKUP(C1859,'Utility values'!$F$2:$I$4,MATCH($S$4,'Utility values'!$A$2:$A$4,0),FALSE)</f>
        <v>#N/A</v>
      </c>
      <c r="M1858" t="e">
        <f>HLOOKUP(D1859,'Utility values'!$J$2:$M$4,MATCH($S$4,'Utility values'!$A$2:$A$4,0),FALSE)</f>
        <v>#N/A</v>
      </c>
      <c r="N1858" t="e">
        <f>HLOOKUP(E1859,'Utility values'!$N$2:$Q$4,MATCH($S$4,'Utility values'!$A$2:$A$4,0),FALSE)</f>
        <v>#N/A</v>
      </c>
      <c r="O1858" t="e">
        <f>HLOOKUP(F1859,'Utility values'!$R$2:$U$4,MATCH($S$4,'Utility values'!$A$2:$A$4,0),FALSE)</f>
        <v>#N/A</v>
      </c>
      <c r="P1858" t="e">
        <f>HLOOKUP(G1859,'Utility values'!$V$2:$Y$4,MATCH($S$4,'Utility values'!$A$2:$A$4,0),FALSE)</f>
        <v>#N/A</v>
      </c>
      <c r="Q1858" t="e">
        <f>HLOOKUP(H1859,'Utility values'!$Z$2:$AC$4,MATCH($S$4,'Utility values'!$A$2:$A$4,0),FALSE)</f>
        <v>#N/A</v>
      </c>
    </row>
    <row r="1859" spans="1:17" ht="16" x14ac:dyDescent="0.2">
      <c r="A1859" s="7" t="s">
        <v>1862</v>
      </c>
      <c r="B1859" s="8"/>
      <c r="C1859" s="9"/>
      <c r="D1859" s="9"/>
      <c r="E1859" s="9"/>
      <c r="F1859" s="9"/>
      <c r="G1859" s="9"/>
      <c r="H1859" s="4"/>
      <c r="I1859" s="13" t="e">
        <f t="shared" si="28"/>
        <v>#N/A</v>
      </c>
      <c r="K1859" t="e">
        <f>HLOOKUP(B1860,'Utility values'!$B$2:$E$4,MATCH($S$4,'Utility values'!$A$2:$A$4,0),FALSE)</f>
        <v>#N/A</v>
      </c>
      <c r="L1859" t="e">
        <f>HLOOKUP(C1860,'Utility values'!$F$2:$I$4,MATCH($S$4,'Utility values'!$A$2:$A$4,0),FALSE)</f>
        <v>#N/A</v>
      </c>
      <c r="M1859" t="e">
        <f>HLOOKUP(D1860,'Utility values'!$J$2:$M$4,MATCH($S$4,'Utility values'!$A$2:$A$4,0),FALSE)</f>
        <v>#N/A</v>
      </c>
      <c r="N1859" t="e">
        <f>HLOOKUP(E1860,'Utility values'!$N$2:$Q$4,MATCH($S$4,'Utility values'!$A$2:$A$4,0),FALSE)</f>
        <v>#N/A</v>
      </c>
      <c r="O1859" t="e">
        <f>HLOOKUP(F1860,'Utility values'!$R$2:$U$4,MATCH($S$4,'Utility values'!$A$2:$A$4,0),FALSE)</f>
        <v>#N/A</v>
      </c>
      <c r="P1859" t="e">
        <f>HLOOKUP(G1860,'Utility values'!$V$2:$Y$4,MATCH($S$4,'Utility values'!$A$2:$A$4,0),FALSE)</f>
        <v>#N/A</v>
      </c>
      <c r="Q1859" t="e">
        <f>HLOOKUP(H1860,'Utility values'!$Z$2:$AC$4,MATCH($S$4,'Utility values'!$A$2:$A$4,0),FALSE)</f>
        <v>#N/A</v>
      </c>
    </row>
    <row r="1860" spans="1:17" ht="16" x14ac:dyDescent="0.2">
      <c r="A1860" s="7" t="s">
        <v>1863</v>
      </c>
      <c r="B1860" s="8"/>
      <c r="C1860" s="9"/>
      <c r="D1860" s="9"/>
      <c r="E1860" s="9"/>
      <c r="F1860" s="9"/>
      <c r="G1860" s="9"/>
      <c r="H1860" s="4"/>
      <c r="I1860" s="13" t="e">
        <f t="shared" si="28"/>
        <v>#N/A</v>
      </c>
      <c r="K1860" t="e">
        <f>HLOOKUP(B1861,'Utility values'!$B$2:$E$4,MATCH($S$4,'Utility values'!$A$2:$A$4,0),FALSE)</f>
        <v>#N/A</v>
      </c>
      <c r="L1860" t="e">
        <f>HLOOKUP(C1861,'Utility values'!$F$2:$I$4,MATCH($S$4,'Utility values'!$A$2:$A$4,0),FALSE)</f>
        <v>#N/A</v>
      </c>
      <c r="M1860" t="e">
        <f>HLOOKUP(D1861,'Utility values'!$J$2:$M$4,MATCH($S$4,'Utility values'!$A$2:$A$4,0),FALSE)</f>
        <v>#N/A</v>
      </c>
      <c r="N1860" t="e">
        <f>HLOOKUP(E1861,'Utility values'!$N$2:$Q$4,MATCH($S$4,'Utility values'!$A$2:$A$4,0),FALSE)</f>
        <v>#N/A</v>
      </c>
      <c r="O1860" t="e">
        <f>HLOOKUP(F1861,'Utility values'!$R$2:$U$4,MATCH($S$4,'Utility values'!$A$2:$A$4,0),FALSE)</f>
        <v>#N/A</v>
      </c>
      <c r="P1860" t="e">
        <f>HLOOKUP(G1861,'Utility values'!$V$2:$Y$4,MATCH($S$4,'Utility values'!$A$2:$A$4,0),FALSE)</f>
        <v>#N/A</v>
      </c>
      <c r="Q1860" t="e">
        <f>HLOOKUP(H1861,'Utility values'!$Z$2:$AC$4,MATCH($S$4,'Utility values'!$A$2:$A$4,0),FALSE)</f>
        <v>#N/A</v>
      </c>
    </row>
    <row r="1861" spans="1:17" ht="16" x14ac:dyDescent="0.2">
      <c r="A1861" s="7" t="s">
        <v>1864</v>
      </c>
      <c r="B1861" s="8"/>
      <c r="C1861" s="9"/>
      <c r="D1861" s="9"/>
      <c r="E1861" s="9"/>
      <c r="F1861" s="9"/>
      <c r="G1861" s="9"/>
      <c r="H1861" s="4"/>
      <c r="I1861" s="13" t="e">
        <f t="shared" si="28"/>
        <v>#N/A</v>
      </c>
      <c r="K1861" t="e">
        <f>HLOOKUP(B1862,'Utility values'!$B$2:$E$4,MATCH($S$4,'Utility values'!$A$2:$A$4,0),FALSE)</f>
        <v>#N/A</v>
      </c>
      <c r="L1861" t="e">
        <f>HLOOKUP(C1862,'Utility values'!$F$2:$I$4,MATCH($S$4,'Utility values'!$A$2:$A$4,0),FALSE)</f>
        <v>#N/A</v>
      </c>
      <c r="M1861" t="e">
        <f>HLOOKUP(D1862,'Utility values'!$J$2:$M$4,MATCH($S$4,'Utility values'!$A$2:$A$4,0),FALSE)</f>
        <v>#N/A</v>
      </c>
      <c r="N1861" t="e">
        <f>HLOOKUP(E1862,'Utility values'!$N$2:$Q$4,MATCH($S$4,'Utility values'!$A$2:$A$4,0),FALSE)</f>
        <v>#N/A</v>
      </c>
      <c r="O1861" t="e">
        <f>HLOOKUP(F1862,'Utility values'!$R$2:$U$4,MATCH($S$4,'Utility values'!$A$2:$A$4,0),FALSE)</f>
        <v>#N/A</v>
      </c>
      <c r="P1861" t="e">
        <f>HLOOKUP(G1862,'Utility values'!$V$2:$Y$4,MATCH($S$4,'Utility values'!$A$2:$A$4,0),FALSE)</f>
        <v>#N/A</v>
      </c>
      <c r="Q1861" t="e">
        <f>HLOOKUP(H1862,'Utility values'!$Z$2:$AC$4,MATCH($S$4,'Utility values'!$A$2:$A$4,0),FALSE)</f>
        <v>#N/A</v>
      </c>
    </row>
    <row r="1862" spans="1:17" ht="16" x14ac:dyDescent="0.2">
      <c r="A1862" s="7" t="s">
        <v>1865</v>
      </c>
      <c r="B1862" s="8"/>
      <c r="C1862" s="9"/>
      <c r="D1862" s="9"/>
      <c r="E1862" s="9"/>
      <c r="F1862" s="9"/>
      <c r="G1862" s="9"/>
      <c r="H1862" s="4"/>
      <c r="I1862" s="13" t="e">
        <f t="shared" si="28"/>
        <v>#N/A</v>
      </c>
      <c r="K1862" t="e">
        <f>HLOOKUP(B1863,'Utility values'!$B$2:$E$4,MATCH($S$4,'Utility values'!$A$2:$A$4,0),FALSE)</f>
        <v>#N/A</v>
      </c>
      <c r="L1862" t="e">
        <f>HLOOKUP(C1863,'Utility values'!$F$2:$I$4,MATCH($S$4,'Utility values'!$A$2:$A$4,0),FALSE)</f>
        <v>#N/A</v>
      </c>
      <c r="M1862" t="e">
        <f>HLOOKUP(D1863,'Utility values'!$J$2:$M$4,MATCH($S$4,'Utility values'!$A$2:$A$4,0),FALSE)</f>
        <v>#N/A</v>
      </c>
      <c r="N1862" t="e">
        <f>HLOOKUP(E1863,'Utility values'!$N$2:$Q$4,MATCH($S$4,'Utility values'!$A$2:$A$4,0),FALSE)</f>
        <v>#N/A</v>
      </c>
      <c r="O1862" t="e">
        <f>HLOOKUP(F1863,'Utility values'!$R$2:$U$4,MATCH($S$4,'Utility values'!$A$2:$A$4,0),FALSE)</f>
        <v>#N/A</v>
      </c>
      <c r="P1862" t="e">
        <f>HLOOKUP(G1863,'Utility values'!$V$2:$Y$4,MATCH($S$4,'Utility values'!$A$2:$A$4,0),FALSE)</f>
        <v>#N/A</v>
      </c>
      <c r="Q1862" t="e">
        <f>HLOOKUP(H1863,'Utility values'!$Z$2:$AC$4,MATCH($S$4,'Utility values'!$A$2:$A$4,0),FALSE)</f>
        <v>#N/A</v>
      </c>
    </row>
    <row r="1863" spans="1:17" ht="16" x14ac:dyDescent="0.2">
      <c r="A1863" s="7" t="s">
        <v>1866</v>
      </c>
      <c r="B1863" s="8"/>
      <c r="C1863" s="9"/>
      <c r="D1863" s="9"/>
      <c r="E1863" s="9"/>
      <c r="F1863" s="9"/>
      <c r="G1863" s="9"/>
      <c r="H1863" s="4"/>
      <c r="I1863" s="13" t="e">
        <f t="shared" ref="I1863:I1926" si="29">1-K1862-L1862-M1862-N1862-O1862-P1862-Q1862</f>
        <v>#N/A</v>
      </c>
      <c r="K1863" t="e">
        <f>HLOOKUP(B1864,'Utility values'!$B$2:$E$4,MATCH($S$4,'Utility values'!$A$2:$A$4,0),FALSE)</f>
        <v>#N/A</v>
      </c>
      <c r="L1863" t="e">
        <f>HLOOKUP(C1864,'Utility values'!$F$2:$I$4,MATCH($S$4,'Utility values'!$A$2:$A$4,0),FALSE)</f>
        <v>#N/A</v>
      </c>
      <c r="M1863" t="e">
        <f>HLOOKUP(D1864,'Utility values'!$J$2:$M$4,MATCH($S$4,'Utility values'!$A$2:$A$4,0),FALSE)</f>
        <v>#N/A</v>
      </c>
      <c r="N1863" t="e">
        <f>HLOOKUP(E1864,'Utility values'!$N$2:$Q$4,MATCH($S$4,'Utility values'!$A$2:$A$4,0),FALSE)</f>
        <v>#N/A</v>
      </c>
      <c r="O1863" t="e">
        <f>HLOOKUP(F1864,'Utility values'!$R$2:$U$4,MATCH($S$4,'Utility values'!$A$2:$A$4,0),FALSE)</f>
        <v>#N/A</v>
      </c>
      <c r="P1863" t="e">
        <f>HLOOKUP(G1864,'Utility values'!$V$2:$Y$4,MATCH($S$4,'Utility values'!$A$2:$A$4,0),FALSE)</f>
        <v>#N/A</v>
      </c>
      <c r="Q1863" t="e">
        <f>HLOOKUP(H1864,'Utility values'!$Z$2:$AC$4,MATCH($S$4,'Utility values'!$A$2:$A$4,0),FALSE)</f>
        <v>#N/A</v>
      </c>
    </row>
    <row r="1864" spans="1:17" ht="16" x14ac:dyDescent="0.2">
      <c r="A1864" s="7" t="s">
        <v>1867</v>
      </c>
      <c r="B1864" s="8"/>
      <c r="C1864" s="9"/>
      <c r="D1864" s="9"/>
      <c r="E1864" s="9"/>
      <c r="F1864" s="9"/>
      <c r="G1864" s="9"/>
      <c r="H1864" s="4"/>
      <c r="I1864" s="13" t="e">
        <f t="shared" si="29"/>
        <v>#N/A</v>
      </c>
      <c r="K1864" t="e">
        <f>HLOOKUP(B1865,'Utility values'!$B$2:$E$4,MATCH($S$4,'Utility values'!$A$2:$A$4,0),FALSE)</f>
        <v>#N/A</v>
      </c>
      <c r="L1864" t="e">
        <f>HLOOKUP(C1865,'Utility values'!$F$2:$I$4,MATCH($S$4,'Utility values'!$A$2:$A$4,0),FALSE)</f>
        <v>#N/A</v>
      </c>
      <c r="M1864" t="e">
        <f>HLOOKUP(D1865,'Utility values'!$J$2:$M$4,MATCH($S$4,'Utility values'!$A$2:$A$4,0),FALSE)</f>
        <v>#N/A</v>
      </c>
      <c r="N1864" t="e">
        <f>HLOOKUP(E1865,'Utility values'!$N$2:$Q$4,MATCH($S$4,'Utility values'!$A$2:$A$4,0),FALSE)</f>
        <v>#N/A</v>
      </c>
      <c r="O1864" t="e">
        <f>HLOOKUP(F1865,'Utility values'!$R$2:$U$4,MATCH($S$4,'Utility values'!$A$2:$A$4,0),FALSE)</f>
        <v>#N/A</v>
      </c>
      <c r="P1864" t="e">
        <f>HLOOKUP(G1865,'Utility values'!$V$2:$Y$4,MATCH($S$4,'Utility values'!$A$2:$A$4,0),FALSE)</f>
        <v>#N/A</v>
      </c>
      <c r="Q1864" t="e">
        <f>HLOOKUP(H1865,'Utility values'!$Z$2:$AC$4,MATCH($S$4,'Utility values'!$A$2:$A$4,0),FALSE)</f>
        <v>#N/A</v>
      </c>
    </row>
    <row r="1865" spans="1:17" ht="16" x14ac:dyDescent="0.2">
      <c r="A1865" s="7" t="s">
        <v>1868</v>
      </c>
      <c r="B1865" s="8"/>
      <c r="C1865" s="9"/>
      <c r="D1865" s="9"/>
      <c r="E1865" s="9"/>
      <c r="F1865" s="9"/>
      <c r="G1865" s="9"/>
      <c r="H1865" s="4"/>
      <c r="I1865" s="13" t="e">
        <f t="shared" si="29"/>
        <v>#N/A</v>
      </c>
      <c r="K1865" t="e">
        <f>HLOOKUP(B1866,'Utility values'!$B$2:$E$4,MATCH($S$4,'Utility values'!$A$2:$A$4,0),FALSE)</f>
        <v>#N/A</v>
      </c>
      <c r="L1865" t="e">
        <f>HLOOKUP(C1866,'Utility values'!$F$2:$I$4,MATCH($S$4,'Utility values'!$A$2:$A$4,0),FALSE)</f>
        <v>#N/A</v>
      </c>
      <c r="M1865" t="e">
        <f>HLOOKUP(D1866,'Utility values'!$J$2:$M$4,MATCH($S$4,'Utility values'!$A$2:$A$4,0),FALSE)</f>
        <v>#N/A</v>
      </c>
      <c r="N1865" t="e">
        <f>HLOOKUP(E1866,'Utility values'!$N$2:$Q$4,MATCH($S$4,'Utility values'!$A$2:$A$4,0),FALSE)</f>
        <v>#N/A</v>
      </c>
      <c r="O1865" t="e">
        <f>HLOOKUP(F1866,'Utility values'!$R$2:$U$4,MATCH($S$4,'Utility values'!$A$2:$A$4,0),FALSE)</f>
        <v>#N/A</v>
      </c>
      <c r="P1865" t="e">
        <f>HLOOKUP(G1866,'Utility values'!$V$2:$Y$4,MATCH($S$4,'Utility values'!$A$2:$A$4,0),FALSE)</f>
        <v>#N/A</v>
      </c>
      <c r="Q1865" t="e">
        <f>HLOOKUP(H1866,'Utility values'!$Z$2:$AC$4,MATCH($S$4,'Utility values'!$A$2:$A$4,0),FALSE)</f>
        <v>#N/A</v>
      </c>
    </row>
    <row r="1866" spans="1:17" ht="16" x14ac:dyDescent="0.2">
      <c r="A1866" s="7" t="s">
        <v>1869</v>
      </c>
      <c r="B1866" s="8"/>
      <c r="C1866" s="9"/>
      <c r="D1866" s="9"/>
      <c r="E1866" s="9"/>
      <c r="F1866" s="9"/>
      <c r="G1866" s="9"/>
      <c r="H1866" s="4"/>
      <c r="I1866" s="13" t="e">
        <f t="shared" si="29"/>
        <v>#N/A</v>
      </c>
      <c r="K1866" t="e">
        <f>HLOOKUP(B1867,'Utility values'!$B$2:$E$4,MATCH($S$4,'Utility values'!$A$2:$A$4,0),FALSE)</f>
        <v>#N/A</v>
      </c>
      <c r="L1866" t="e">
        <f>HLOOKUP(C1867,'Utility values'!$F$2:$I$4,MATCH($S$4,'Utility values'!$A$2:$A$4,0),FALSE)</f>
        <v>#N/A</v>
      </c>
      <c r="M1866" t="e">
        <f>HLOOKUP(D1867,'Utility values'!$J$2:$M$4,MATCH($S$4,'Utility values'!$A$2:$A$4,0),FALSE)</f>
        <v>#N/A</v>
      </c>
      <c r="N1866" t="e">
        <f>HLOOKUP(E1867,'Utility values'!$N$2:$Q$4,MATCH($S$4,'Utility values'!$A$2:$A$4,0),FALSE)</f>
        <v>#N/A</v>
      </c>
      <c r="O1866" t="e">
        <f>HLOOKUP(F1867,'Utility values'!$R$2:$U$4,MATCH($S$4,'Utility values'!$A$2:$A$4,0),FALSE)</f>
        <v>#N/A</v>
      </c>
      <c r="P1866" t="e">
        <f>HLOOKUP(G1867,'Utility values'!$V$2:$Y$4,MATCH($S$4,'Utility values'!$A$2:$A$4,0),FALSE)</f>
        <v>#N/A</v>
      </c>
      <c r="Q1866" t="e">
        <f>HLOOKUP(H1867,'Utility values'!$Z$2:$AC$4,MATCH($S$4,'Utility values'!$A$2:$A$4,0),FALSE)</f>
        <v>#N/A</v>
      </c>
    </row>
    <row r="1867" spans="1:17" ht="16" x14ac:dyDescent="0.2">
      <c r="A1867" s="7" t="s">
        <v>1870</v>
      </c>
      <c r="B1867" s="8"/>
      <c r="C1867" s="9"/>
      <c r="D1867" s="9"/>
      <c r="E1867" s="9"/>
      <c r="F1867" s="9"/>
      <c r="G1867" s="9"/>
      <c r="H1867" s="4"/>
      <c r="I1867" s="13" t="e">
        <f t="shared" si="29"/>
        <v>#N/A</v>
      </c>
      <c r="K1867" t="e">
        <f>HLOOKUP(B1868,'Utility values'!$B$2:$E$4,MATCH($S$4,'Utility values'!$A$2:$A$4,0),FALSE)</f>
        <v>#N/A</v>
      </c>
      <c r="L1867" t="e">
        <f>HLOOKUP(C1868,'Utility values'!$F$2:$I$4,MATCH($S$4,'Utility values'!$A$2:$A$4,0),FALSE)</f>
        <v>#N/A</v>
      </c>
      <c r="M1867" t="e">
        <f>HLOOKUP(D1868,'Utility values'!$J$2:$M$4,MATCH($S$4,'Utility values'!$A$2:$A$4,0),FALSE)</f>
        <v>#N/A</v>
      </c>
      <c r="N1867" t="e">
        <f>HLOOKUP(E1868,'Utility values'!$N$2:$Q$4,MATCH($S$4,'Utility values'!$A$2:$A$4,0),FALSE)</f>
        <v>#N/A</v>
      </c>
      <c r="O1867" t="e">
        <f>HLOOKUP(F1868,'Utility values'!$R$2:$U$4,MATCH($S$4,'Utility values'!$A$2:$A$4,0),FALSE)</f>
        <v>#N/A</v>
      </c>
      <c r="P1867" t="e">
        <f>HLOOKUP(G1868,'Utility values'!$V$2:$Y$4,MATCH($S$4,'Utility values'!$A$2:$A$4,0),FALSE)</f>
        <v>#N/A</v>
      </c>
      <c r="Q1867" t="e">
        <f>HLOOKUP(H1868,'Utility values'!$Z$2:$AC$4,MATCH($S$4,'Utility values'!$A$2:$A$4,0),FALSE)</f>
        <v>#N/A</v>
      </c>
    </row>
    <row r="1868" spans="1:17" ht="16" x14ac:dyDescent="0.2">
      <c r="A1868" s="7" t="s">
        <v>1871</v>
      </c>
      <c r="B1868" s="8"/>
      <c r="C1868" s="9"/>
      <c r="D1868" s="9"/>
      <c r="E1868" s="9"/>
      <c r="F1868" s="9"/>
      <c r="G1868" s="9"/>
      <c r="H1868" s="4"/>
      <c r="I1868" s="13" t="e">
        <f t="shared" si="29"/>
        <v>#N/A</v>
      </c>
      <c r="K1868" t="e">
        <f>HLOOKUP(B1869,'Utility values'!$B$2:$E$4,MATCH($S$4,'Utility values'!$A$2:$A$4,0),FALSE)</f>
        <v>#N/A</v>
      </c>
      <c r="L1868" t="e">
        <f>HLOOKUP(C1869,'Utility values'!$F$2:$I$4,MATCH($S$4,'Utility values'!$A$2:$A$4,0),FALSE)</f>
        <v>#N/A</v>
      </c>
      <c r="M1868" t="e">
        <f>HLOOKUP(D1869,'Utility values'!$J$2:$M$4,MATCH($S$4,'Utility values'!$A$2:$A$4,0),FALSE)</f>
        <v>#N/A</v>
      </c>
      <c r="N1868" t="e">
        <f>HLOOKUP(E1869,'Utility values'!$N$2:$Q$4,MATCH($S$4,'Utility values'!$A$2:$A$4,0),FALSE)</f>
        <v>#N/A</v>
      </c>
      <c r="O1868" t="e">
        <f>HLOOKUP(F1869,'Utility values'!$R$2:$U$4,MATCH($S$4,'Utility values'!$A$2:$A$4,0),FALSE)</f>
        <v>#N/A</v>
      </c>
      <c r="P1868" t="e">
        <f>HLOOKUP(G1869,'Utility values'!$V$2:$Y$4,MATCH($S$4,'Utility values'!$A$2:$A$4,0),FALSE)</f>
        <v>#N/A</v>
      </c>
      <c r="Q1868" t="e">
        <f>HLOOKUP(H1869,'Utility values'!$Z$2:$AC$4,MATCH($S$4,'Utility values'!$A$2:$A$4,0),FALSE)</f>
        <v>#N/A</v>
      </c>
    </row>
    <row r="1869" spans="1:17" ht="16" x14ac:dyDescent="0.2">
      <c r="A1869" s="7" t="s">
        <v>1872</v>
      </c>
      <c r="B1869" s="8"/>
      <c r="C1869" s="9"/>
      <c r="D1869" s="9"/>
      <c r="E1869" s="9"/>
      <c r="F1869" s="9"/>
      <c r="G1869" s="9"/>
      <c r="H1869" s="4"/>
      <c r="I1869" s="13" t="e">
        <f t="shared" si="29"/>
        <v>#N/A</v>
      </c>
      <c r="K1869" t="e">
        <f>HLOOKUP(B1870,'Utility values'!$B$2:$E$4,MATCH($S$4,'Utility values'!$A$2:$A$4,0),FALSE)</f>
        <v>#N/A</v>
      </c>
      <c r="L1869" t="e">
        <f>HLOOKUP(C1870,'Utility values'!$F$2:$I$4,MATCH($S$4,'Utility values'!$A$2:$A$4,0),FALSE)</f>
        <v>#N/A</v>
      </c>
      <c r="M1869" t="e">
        <f>HLOOKUP(D1870,'Utility values'!$J$2:$M$4,MATCH($S$4,'Utility values'!$A$2:$A$4,0),FALSE)</f>
        <v>#N/A</v>
      </c>
      <c r="N1869" t="e">
        <f>HLOOKUP(E1870,'Utility values'!$N$2:$Q$4,MATCH($S$4,'Utility values'!$A$2:$A$4,0),FALSE)</f>
        <v>#N/A</v>
      </c>
      <c r="O1869" t="e">
        <f>HLOOKUP(F1870,'Utility values'!$R$2:$U$4,MATCH($S$4,'Utility values'!$A$2:$A$4,0),FALSE)</f>
        <v>#N/A</v>
      </c>
      <c r="P1869" t="e">
        <f>HLOOKUP(G1870,'Utility values'!$V$2:$Y$4,MATCH($S$4,'Utility values'!$A$2:$A$4,0),FALSE)</f>
        <v>#N/A</v>
      </c>
      <c r="Q1869" t="e">
        <f>HLOOKUP(H1870,'Utility values'!$Z$2:$AC$4,MATCH($S$4,'Utility values'!$A$2:$A$4,0),FALSE)</f>
        <v>#N/A</v>
      </c>
    </row>
    <row r="1870" spans="1:17" ht="16" x14ac:dyDescent="0.2">
      <c r="A1870" s="7" t="s">
        <v>1873</v>
      </c>
      <c r="B1870" s="8"/>
      <c r="C1870" s="9"/>
      <c r="D1870" s="9"/>
      <c r="E1870" s="9"/>
      <c r="F1870" s="9"/>
      <c r="G1870" s="9"/>
      <c r="H1870" s="4"/>
      <c r="I1870" s="13" t="e">
        <f t="shared" si="29"/>
        <v>#N/A</v>
      </c>
      <c r="K1870" t="e">
        <f>HLOOKUP(B1871,'Utility values'!$B$2:$E$4,MATCH($S$4,'Utility values'!$A$2:$A$4,0),FALSE)</f>
        <v>#N/A</v>
      </c>
      <c r="L1870" t="e">
        <f>HLOOKUP(C1871,'Utility values'!$F$2:$I$4,MATCH($S$4,'Utility values'!$A$2:$A$4,0),FALSE)</f>
        <v>#N/A</v>
      </c>
      <c r="M1870" t="e">
        <f>HLOOKUP(D1871,'Utility values'!$J$2:$M$4,MATCH($S$4,'Utility values'!$A$2:$A$4,0),FALSE)</f>
        <v>#N/A</v>
      </c>
      <c r="N1870" t="e">
        <f>HLOOKUP(E1871,'Utility values'!$N$2:$Q$4,MATCH($S$4,'Utility values'!$A$2:$A$4,0),FALSE)</f>
        <v>#N/A</v>
      </c>
      <c r="O1870" t="e">
        <f>HLOOKUP(F1871,'Utility values'!$R$2:$U$4,MATCH($S$4,'Utility values'!$A$2:$A$4,0),FALSE)</f>
        <v>#N/A</v>
      </c>
      <c r="P1870" t="e">
        <f>HLOOKUP(G1871,'Utility values'!$V$2:$Y$4,MATCH($S$4,'Utility values'!$A$2:$A$4,0),FALSE)</f>
        <v>#N/A</v>
      </c>
      <c r="Q1870" t="e">
        <f>HLOOKUP(H1871,'Utility values'!$Z$2:$AC$4,MATCH($S$4,'Utility values'!$A$2:$A$4,0),FALSE)</f>
        <v>#N/A</v>
      </c>
    </row>
    <row r="1871" spans="1:17" ht="16" x14ac:dyDescent="0.2">
      <c r="A1871" s="7" t="s">
        <v>1874</v>
      </c>
      <c r="B1871" s="8"/>
      <c r="C1871" s="9"/>
      <c r="D1871" s="9"/>
      <c r="E1871" s="9"/>
      <c r="F1871" s="9"/>
      <c r="G1871" s="9"/>
      <c r="H1871" s="4"/>
      <c r="I1871" s="13" t="e">
        <f t="shared" si="29"/>
        <v>#N/A</v>
      </c>
      <c r="K1871" t="e">
        <f>HLOOKUP(B1872,'Utility values'!$B$2:$E$4,MATCH($S$4,'Utility values'!$A$2:$A$4,0),FALSE)</f>
        <v>#N/A</v>
      </c>
      <c r="L1871" t="e">
        <f>HLOOKUP(C1872,'Utility values'!$F$2:$I$4,MATCH($S$4,'Utility values'!$A$2:$A$4,0),FALSE)</f>
        <v>#N/A</v>
      </c>
      <c r="M1871" t="e">
        <f>HLOOKUP(D1872,'Utility values'!$J$2:$M$4,MATCH($S$4,'Utility values'!$A$2:$A$4,0),FALSE)</f>
        <v>#N/A</v>
      </c>
      <c r="N1871" t="e">
        <f>HLOOKUP(E1872,'Utility values'!$N$2:$Q$4,MATCH($S$4,'Utility values'!$A$2:$A$4,0),FALSE)</f>
        <v>#N/A</v>
      </c>
      <c r="O1871" t="e">
        <f>HLOOKUP(F1872,'Utility values'!$R$2:$U$4,MATCH($S$4,'Utility values'!$A$2:$A$4,0),FALSE)</f>
        <v>#N/A</v>
      </c>
      <c r="P1871" t="e">
        <f>HLOOKUP(G1872,'Utility values'!$V$2:$Y$4,MATCH($S$4,'Utility values'!$A$2:$A$4,0),FALSE)</f>
        <v>#N/A</v>
      </c>
      <c r="Q1871" t="e">
        <f>HLOOKUP(H1872,'Utility values'!$Z$2:$AC$4,MATCH($S$4,'Utility values'!$A$2:$A$4,0),FALSE)</f>
        <v>#N/A</v>
      </c>
    </row>
    <row r="1872" spans="1:17" ht="16" x14ac:dyDescent="0.2">
      <c r="A1872" s="7" t="s">
        <v>1875</v>
      </c>
      <c r="B1872" s="8"/>
      <c r="C1872" s="9"/>
      <c r="D1872" s="9"/>
      <c r="E1872" s="9"/>
      <c r="F1872" s="9"/>
      <c r="G1872" s="9"/>
      <c r="H1872" s="4"/>
      <c r="I1872" s="13" t="e">
        <f t="shared" si="29"/>
        <v>#N/A</v>
      </c>
      <c r="K1872" t="e">
        <f>HLOOKUP(B1873,'Utility values'!$B$2:$E$4,MATCH($S$4,'Utility values'!$A$2:$A$4,0),FALSE)</f>
        <v>#N/A</v>
      </c>
      <c r="L1872" t="e">
        <f>HLOOKUP(C1873,'Utility values'!$F$2:$I$4,MATCH($S$4,'Utility values'!$A$2:$A$4,0),FALSE)</f>
        <v>#N/A</v>
      </c>
      <c r="M1872" t="e">
        <f>HLOOKUP(D1873,'Utility values'!$J$2:$M$4,MATCH($S$4,'Utility values'!$A$2:$A$4,0),FALSE)</f>
        <v>#N/A</v>
      </c>
      <c r="N1872" t="e">
        <f>HLOOKUP(E1873,'Utility values'!$N$2:$Q$4,MATCH($S$4,'Utility values'!$A$2:$A$4,0),FALSE)</f>
        <v>#N/A</v>
      </c>
      <c r="O1872" t="e">
        <f>HLOOKUP(F1873,'Utility values'!$R$2:$U$4,MATCH($S$4,'Utility values'!$A$2:$A$4,0),FALSE)</f>
        <v>#N/A</v>
      </c>
      <c r="P1872" t="e">
        <f>HLOOKUP(G1873,'Utility values'!$V$2:$Y$4,MATCH($S$4,'Utility values'!$A$2:$A$4,0),FALSE)</f>
        <v>#N/A</v>
      </c>
      <c r="Q1872" t="e">
        <f>HLOOKUP(H1873,'Utility values'!$Z$2:$AC$4,MATCH($S$4,'Utility values'!$A$2:$A$4,0),FALSE)</f>
        <v>#N/A</v>
      </c>
    </row>
    <row r="1873" spans="1:17" ht="16" x14ac:dyDescent="0.2">
      <c r="A1873" s="7" t="s">
        <v>1876</v>
      </c>
      <c r="B1873" s="8"/>
      <c r="C1873" s="9"/>
      <c r="D1873" s="9"/>
      <c r="E1873" s="9"/>
      <c r="F1873" s="9"/>
      <c r="G1873" s="9"/>
      <c r="H1873" s="4"/>
      <c r="I1873" s="13" t="e">
        <f t="shared" si="29"/>
        <v>#N/A</v>
      </c>
      <c r="K1873" t="e">
        <f>HLOOKUP(B1874,'Utility values'!$B$2:$E$4,MATCH($S$4,'Utility values'!$A$2:$A$4,0),FALSE)</f>
        <v>#N/A</v>
      </c>
      <c r="L1873" t="e">
        <f>HLOOKUP(C1874,'Utility values'!$F$2:$I$4,MATCH($S$4,'Utility values'!$A$2:$A$4,0),FALSE)</f>
        <v>#N/A</v>
      </c>
      <c r="M1873" t="e">
        <f>HLOOKUP(D1874,'Utility values'!$J$2:$M$4,MATCH($S$4,'Utility values'!$A$2:$A$4,0),FALSE)</f>
        <v>#N/A</v>
      </c>
      <c r="N1873" t="e">
        <f>HLOOKUP(E1874,'Utility values'!$N$2:$Q$4,MATCH($S$4,'Utility values'!$A$2:$A$4,0),FALSE)</f>
        <v>#N/A</v>
      </c>
      <c r="O1873" t="e">
        <f>HLOOKUP(F1874,'Utility values'!$R$2:$U$4,MATCH($S$4,'Utility values'!$A$2:$A$4,0),FALSE)</f>
        <v>#N/A</v>
      </c>
      <c r="P1873" t="e">
        <f>HLOOKUP(G1874,'Utility values'!$V$2:$Y$4,MATCH($S$4,'Utility values'!$A$2:$A$4,0),FALSE)</f>
        <v>#N/A</v>
      </c>
      <c r="Q1873" t="e">
        <f>HLOOKUP(H1874,'Utility values'!$Z$2:$AC$4,MATCH($S$4,'Utility values'!$A$2:$A$4,0),FALSE)</f>
        <v>#N/A</v>
      </c>
    </row>
    <row r="1874" spans="1:17" ht="16" x14ac:dyDescent="0.2">
      <c r="A1874" s="7" t="s">
        <v>1877</v>
      </c>
      <c r="B1874" s="8"/>
      <c r="C1874" s="9"/>
      <c r="D1874" s="9"/>
      <c r="E1874" s="9"/>
      <c r="F1874" s="9"/>
      <c r="G1874" s="9"/>
      <c r="H1874" s="4"/>
      <c r="I1874" s="13" t="e">
        <f t="shared" si="29"/>
        <v>#N/A</v>
      </c>
      <c r="K1874" t="e">
        <f>HLOOKUP(B1875,'Utility values'!$B$2:$E$4,MATCH($S$4,'Utility values'!$A$2:$A$4,0),FALSE)</f>
        <v>#N/A</v>
      </c>
      <c r="L1874" t="e">
        <f>HLOOKUP(C1875,'Utility values'!$F$2:$I$4,MATCH($S$4,'Utility values'!$A$2:$A$4,0),FALSE)</f>
        <v>#N/A</v>
      </c>
      <c r="M1874" t="e">
        <f>HLOOKUP(D1875,'Utility values'!$J$2:$M$4,MATCH($S$4,'Utility values'!$A$2:$A$4,0),FALSE)</f>
        <v>#N/A</v>
      </c>
      <c r="N1874" t="e">
        <f>HLOOKUP(E1875,'Utility values'!$N$2:$Q$4,MATCH($S$4,'Utility values'!$A$2:$A$4,0),FALSE)</f>
        <v>#N/A</v>
      </c>
      <c r="O1874" t="e">
        <f>HLOOKUP(F1875,'Utility values'!$R$2:$U$4,MATCH($S$4,'Utility values'!$A$2:$A$4,0),FALSE)</f>
        <v>#N/A</v>
      </c>
      <c r="P1874" t="e">
        <f>HLOOKUP(G1875,'Utility values'!$V$2:$Y$4,MATCH($S$4,'Utility values'!$A$2:$A$4,0),FALSE)</f>
        <v>#N/A</v>
      </c>
      <c r="Q1874" t="e">
        <f>HLOOKUP(H1875,'Utility values'!$Z$2:$AC$4,MATCH($S$4,'Utility values'!$A$2:$A$4,0),FALSE)</f>
        <v>#N/A</v>
      </c>
    </row>
    <row r="1875" spans="1:17" ht="16" x14ac:dyDescent="0.2">
      <c r="A1875" s="7" t="s">
        <v>1878</v>
      </c>
      <c r="B1875" s="8"/>
      <c r="C1875" s="9"/>
      <c r="D1875" s="9"/>
      <c r="E1875" s="9"/>
      <c r="F1875" s="9"/>
      <c r="G1875" s="9"/>
      <c r="H1875" s="4"/>
      <c r="I1875" s="13" t="e">
        <f t="shared" si="29"/>
        <v>#N/A</v>
      </c>
      <c r="K1875" t="e">
        <f>HLOOKUP(B1876,'Utility values'!$B$2:$E$4,MATCH($S$4,'Utility values'!$A$2:$A$4,0),FALSE)</f>
        <v>#N/A</v>
      </c>
      <c r="L1875" t="e">
        <f>HLOOKUP(C1876,'Utility values'!$F$2:$I$4,MATCH($S$4,'Utility values'!$A$2:$A$4,0),FALSE)</f>
        <v>#N/A</v>
      </c>
      <c r="M1875" t="e">
        <f>HLOOKUP(D1876,'Utility values'!$J$2:$M$4,MATCH($S$4,'Utility values'!$A$2:$A$4,0),FALSE)</f>
        <v>#N/A</v>
      </c>
      <c r="N1875" t="e">
        <f>HLOOKUP(E1876,'Utility values'!$N$2:$Q$4,MATCH($S$4,'Utility values'!$A$2:$A$4,0),FALSE)</f>
        <v>#N/A</v>
      </c>
      <c r="O1875" t="e">
        <f>HLOOKUP(F1876,'Utility values'!$R$2:$U$4,MATCH($S$4,'Utility values'!$A$2:$A$4,0),FALSE)</f>
        <v>#N/A</v>
      </c>
      <c r="P1875" t="e">
        <f>HLOOKUP(G1876,'Utility values'!$V$2:$Y$4,MATCH($S$4,'Utility values'!$A$2:$A$4,0),FALSE)</f>
        <v>#N/A</v>
      </c>
      <c r="Q1875" t="e">
        <f>HLOOKUP(H1876,'Utility values'!$Z$2:$AC$4,MATCH($S$4,'Utility values'!$A$2:$A$4,0),FALSE)</f>
        <v>#N/A</v>
      </c>
    </row>
    <row r="1876" spans="1:17" ht="16" x14ac:dyDescent="0.2">
      <c r="A1876" s="7" t="s">
        <v>1879</v>
      </c>
      <c r="B1876" s="8"/>
      <c r="C1876" s="9"/>
      <c r="D1876" s="9"/>
      <c r="E1876" s="9"/>
      <c r="F1876" s="9"/>
      <c r="G1876" s="9"/>
      <c r="H1876" s="4"/>
      <c r="I1876" s="13" t="e">
        <f t="shared" si="29"/>
        <v>#N/A</v>
      </c>
      <c r="K1876" t="e">
        <f>HLOOKUP(B1877,'Utility values'!$B$2:$E$4,MATCH($S$4,'Utility values'!$A$2:$A$4,0),FALSE)</f>
        <v>#N/A</v>
      </c>
      <c r="L1876" t="e">
        <f>HLOOKUP(C1877,'Utility values'!$F$2:$I$4,MATCH($S$4,'Utility values'!$A$2:$A$4,0),FALSE)</f>
        <v>#N/A</v>
      </c>
      <c r="M1876" t="e">
        <f>HLOOKUP(D1877,'Utility values'!$J$2:$M$4,MATCH($S$4,'Utility values'!$A$2:$A$4,0),FALSE)</f>
        <v>#N/A</v>
      </c>
      <c r="N1876" t="e">
        <f>HLOOKUP(E1877,'Utility values'!$N$2:$Q$4,MATCH($S$4,'Utility values'!$A$2:$A$4,0),FALSE)</f>
        <v>#N/A</v>
      </c>
      <c r="O1876" t="e">
        <f>HLOOKUP(F1877,'Utility values'!$R$2:$U$4,MATCH($S$4,'Utility values'!$A$2:$A$4,0),FALSE)</f>
        <v>#N/A</v>
      </c>
      <c r="P1876" t="e">
        <f>HLOOKUP(G1877,'Utility values'!$V$2:$Y$4,MATCH($S$4,'Utility values'!$A$2:$A$4,0),FALSE)</f>
        <v>#N/A</v>
      </c>
      <c r="Q1876" t="e">
        <f>HLOOKUP(H1877,'Utility values'!$Z$2:$AC$4,MATCH($S$4,'Utility values'!$A$2:$A$4,0),FALSE)</f>
        <v>#N/A</v>
      </c>
    </row>
    <row r="1877" spans="1:17" ht="16" x14ac:dyDescent="0.2">
      <c r="A1877" s="7" t="s">
        <v>1880</v>
      </c>
      <c r="B1877" s="8"/>
      <c r="C1877" s="9"/>
      <c r="D1877" s="9"/>
      <c r="E1877" s="9"/>
      <c r="F1877" s="9"/>
      <c r="G1877" s="9"/>
      <c r="H1877" s="4"/>
      <c r="I1877" s="13" t="e">
        <f t="shared" si="29"/>
        <v>#N/A</v>
      </c>
      <c r="K1877" t="e">
        <f>HLOOKUP(B1878,'Utility values'!$B$2:$E$4,MATCH($S$4,'Utility values'!$A$2:$A$4,0),FALSE)</f>
        <v>#N/A</v>
      </c>
      <c r="L1877" t="e">
        <f>HLOOKUP(C1878,'Utility values'!$F$2:$I$4,MATCH($S$4,'Utility values'!$A$2:$A$4,0),FALSE)</f>
        <v>#N/A</v>
      </c>
      <c r="M1877" t="e">
        <f>HLOOKUP(D1878,'Utility values'!$J$2:$M$4,MATCH($S$4,'Utility values'!$A$2:$A$4,0),FALSE)</f>
        <v>#N/A</v>
      </c>
      <c r="N1877" t="e">
        <f>HLOOKUP(E1878,'Utility values'!$N$2:$Q$4,MATCH($S$4,'Utility values'!$A$2:$A$4,0),FALSE)</f>
        <v>#N/A</v>
      </c>
      <c r="O1877" t="e">
        <f>HLOOKUP(F1878,'Utility values'!$R$2:$U$4,MATCH($S$4,'Utility values'!$A$2:$A$4,0),FALSE)</f>
        <v>#N/A</v>
      </c>
      <c r="P1877" t="e">
        <f>HLOOKUP(G1878,'Utility values'!$V$2:$Y$4,MATCH($S$4,'Utility values'!$A$2:$A$4,0),FALSE)</f>
        <v>#N/A</v>
      </c>
      <c r="Q1877" t="e">
        <f>HLOOKUP(H1878,'Utility values'!$Z$2:$AC$4,MATCH($S$4,'Utility values'!$A$2:$A$4,0),FALSE)</f>
        <v>#N/A</v>
      </c>
    </row>
    <row r="1878" spans="1:17" ht="16" x14ac:dyDescent="0.2">
      <c r="A1878" s="7" t="s">
        <v>1881</v>
      </c>
      <c r="B1878" s="8"/>
      <c r="C1878" s="9"/>
      <c r="D1878" s="9"/>
      <c r="E1878" s="9"/>
      <c r="F1878" s="9"/>
      <c r="G1878" s="9"/>
      <c r="H1878" s="4"/>
      <c r="I1878" s="13" t="e">
        <f t="shared" si="29"/>
        <v>#N/A</v>
      </c>
      <c r="K1878" t="e">
        <f>HLOOKUP(B1879,'Utility values'!$B$2:$E$4,MATCH($S$4,'Utility values'!$A$2:$A$4,0),FALSE)</f>
        <v>#N/A</v>
      </c>
      <c r="L1878" t="e">
        <f>HLOOKUP(C1879,'Utility values'!$F$2:$I$4,MATCH($S$4,'Utility values'!$A$2:$A$4,0),FALSE)</f>
        <v>#N/A</v>
      </c>
      <c r="M1878" t="e">
        <f>HLOOKUP(D1879,'Utility values'!$J$2:$M$4,MATCH($S$4,'Utility values'!$A$2:$A$4,0),FALSE)</f>
        <v>#N/A</v>
      </c>
      <c r="N1878" t="e">
        <f>HLOOKUP(E1879,'Utility values'!$N$2:$Q$4,MATCH($S$4,'Utility values'!$A$2:$A$4,0),FALSE)</f>
        <v>#N/A</v>
      </c>
      <c r="O1878" t="e">
        <f>HLOOKUP(F1879,'Utility values'!$R$2:$U$4,MATCH($S$4,'Utility values'!$A$2:$A$4,0),FALSE)</f>
        <v>#N/A</v>
      </c>
      <c r="P1878" t="e">
        <f>HLOOKUP(G1879,'Utility values'!$V$2:$Y$4,MATCH($S$4,'Utility values'!$A$2:$A$4,0),FALSE)</f>
        <v>#N/A</v>
      </c>
      <c r="Q1878" t="e">
        <f>HLOOKUP(H1879,'Utility values'!$Z$2:$AC$4,MATCH($S$4,'Utility values'!$A$2:$A$4,0),FALSE)</f>
        <v>#N/A</v>
      </c>
    </row>
    <row r="1879" spans="1:17" ht="16" x14ac:dyDescent="0.2">
      <c r="A1879" s="7" t="s">
        <v>1882</v>
      </c>
      <c r="B1879" s="8"/>
      <c r="C1879" s="9"/>
      <c r="D1879" s="9"/>
      <c r="E1879" s="9"/>
      <c r="F1879" s="9"/>
      <c r="G1879" s="9"/>
      <c r="H1879" s="4"/>
      <c r="I1879" s="13" t="e">
        <f t="shared" si="29"/>
        <v>#N/A</v>
      </c>
      <c r="K1879" t="e">
        <f>HLOOKUP(B1880,'Utility values'!$B$2:$E$4,MATCH($S$4,'Utility values'!$A$2:$A$4,0),FALSE)</f>
        <v>#N/A</v>
      </c>
      <c r="L1879" t="e">
        <f>HLOOKUP(C1880,'Utility values'!$F$2:$I$4,MATCH($S$4,'Utility values'!$A$2:$A$4,0),FALSE)</f>
        <v>#N/A</v>
      </c>
      <c r="M1879" t="e">
        <f>HLOOKUP(D1880,'Utility values'!$J$2:$M$4,MATCH($S$4,'Utility values'!$A$2:$A$4,0),FALSE)</f>
        <v>#N/A</v>
      </c>
      <c r="N1879" t="e">
        <f>HLOOKUP(E1880,'Utility values'!$N$2:$Q$4,MATCH($S$4,'Utility values'!$A$2:$A$4,0),FALSE)</f>
        <v>#N/A</v>
      </c>
      <c r="O1879" t="e">
        <f>HLOOKUP(F1880,'Utility values'!$R$2:$U$4,MATCH($S$4,'Utility values'!$A$2:$A$4,0),FALSE)</f>
        <v>#N/A</v>
      </c>
      <c r="P1879" t="e">
        <f>HLOOKUP(G1880,'Utility values'!$V$2:$Y$4,MATCH($S$4,'Utility values'!$A$2:$A$4,0),FALSE)</f>
        <v>#N/A</v>
      </c>
      <c r="Q1879" t="e">
        <f>HLOOKUP(H1880,'Utility values'!$Z$2:$AC$4,MATCH($S$4,'Utility values'!$A$2:$A$4,0),FALSE)</f>
        <v>#N/A</v>
      </c>
    </row>
    <row r="1880" spans="1:17" ht="16" x14ac:dyDescent="0.2">
      <c r="A1880" s="7" t="s">
        <v>1883</v>
      </c>
      <c r="B1880" s="8"/>
      <c r="C1880" s="9"/>
      <c r="D1880" s="9"/>
      <c r="E1880" s="9"/>
      <c r="F1880" s="9"/>
      <c r="G1880" s="9"/>
      <c r="H1880" s="4"/>
      <c r="I1880" s="13" t="e">
        <f t="shared" si="29"/>
        <v>#N/A</v>
      </c>
      <c r="K1880" t="e">
        <f>HLOOKUP(B1881,'Utility values'!$B$2:$E$4,MATCH($S$4,'Utility values'!$A$2:$A$4,0),FALSE)</f>
        <v>#N/A</v>
      </c>
      <c r="L1880" t="e">
        <f>HLOOKUP(C1881,'Utility values'!$F$2:$I$4,MATCH($S$4,'Utility values'!$A$2:$A$4,0),FALSE)</f>
        <v>#N/A</v>
      </c>
      <c r="M1880" t="e">
        <f>HLOOKUP(D1881,'Utility values'!$J$2:$M$4,MATCH($S$4,'Utility values'!$A$2:$A$4,0),FALSE)</f>
        <v>#N/A</v>
      </c>
      <c r="N1880" t="e">
        <f>HLOOKUP(E1881,'Utility values'!$N$2:$Q$4,MATCH($S$4,'Utility values'!$A$2:$A$4,0),FALSE)</f>
        <v>#N/A</v>
      </c>
      <c r="O1880" t="e">
        <f>HLOOKUP(F1881,'Utility values'!$R$2:$U$4,MATCH($S$4,'Utility values'!$A$2:$A$4,0),FALSE)</f>
        <v>#N/A</v>
      </c>
      <c r="P1880" t="e">
        <f>HLOOKUP(G1881,'Utility values'!$V$2:$Y$4,MATCH($S$4,'Utility values'!$A$2:$A$4,0),FALSE)</f>
        <v>#N/A</v>
      </c>
      <c r="Q1880" t="e">
        <f>HLOOKUP(H1881,'Utility values'!$Z$2:$AC$4,MATCH($S$4,'Utility values'!$A$2:$A$4,0),FALSE)</f>
        <v>#N/A</v>
      </c>
    </row>
    <row r="1881" spans="1:17" ht="16" x14ac:dyDescent="0.2">
      <c r="A1881" s="7" t="s">
        <v>1884</v>
      </c>
      <c r="B1881" s="8"/>
      <c r="C1881" s="9"/>
      <c r="D1881" s="9"/>
      <c r="E1881" s="9"/>
      <c r="F1881" s="9"/>
      <c r="G1881" s="9"/>
      <c r="H1881" s="4"/>
      <c r="I1881" s="13" t="e">
        <f t="shared" si="29"/>
        <v>#N/A</v>
      </c>
      <c r="K1881" t="e">
        <f>HLOOKUP(B1882,'Utility values'!$B$2:$E$4,MATCH($S$4,'Utility values'!$A$2:$A$4,0),FALSE)</f>
        <v>#N/A</v>
      </c>
      <c r="L1881" t="e">
        <f>HLOOKUP(C1882,'Utility values'!$F$2:$I$4,MATCH($S$4,'Utility values'!$A$2:$A$4,0),FALSE)</f>
        <v>#N/A</v>
      </c>
      <c r="M1881" t="e">
        <f>HLOOKUP(D1882,'Utility values'!$J$2:$M$4,MATCH($S$4,'Utility values'!$A$2:$A$4,0),FALSE)</f>
        <v>#N/A</v>
      </c>
      <c r="N1881" t="e">
        <f>HLOOKUP(E1882,'Utility values'!$N$2:$Q$4,MATCH($S$4,'Utility values'!$A$2:$A$4,0),FALSE)</f>
        <v>#N/A</v>
      </c>
      <c r="O1881" t="e">
        <f>HLOOKUP(F1882,'Utility values'!$R$2:$U$4,MATCH($S$4,'Utility values'!$A$2:$A$4,0),FALSE)</f>
        <v>#N/A</v>
      </c>
      <c r="P1881" t="e">
        <f>HLOOKUP(G1882,'Utility values'!$V$2:$Y$4,MATCH($S$4,'Utility values'!$A$2:$A$4,0),FALSE)</f>
        <v>#N/A</v>
      </c>
      <c r="Q1881" t="e">
        <f>HLOOKUP(H1882,'Utility values'!$Z$2:$AC$4,MATCH($S$4,'Utility values'!$A$2:$A$4,0),FALSE)</f>
        <v>#N/A</v>
      </c>
    </row>
    <row r="1882" spans="1:17" ht="16" x14ac:dyDescent="0.2">
      <c r="A1882" s="7" t="s">
        <v>1885</v>
      </c>
      <c r="B1882" s="8"/>
      <c r="C1882" s="9"/>
      <c r="D1882" s="9"/>
      <c r="E1882" s="9"/>
      <c r="F1882" s="9"/>
      <c r="G1882" s="9"/>
      <c r="H1882" s="4"/>
      <c r="I1882" s="13" t="e">
        <f t="shared" si="29"/>
        <v>#N/A</v>
      </c>
      <c r="K1882" t="e">
        <f>HLOOKUP(B1883,'Utility values'!$B$2:$E$4,MATCH($S$4,'Utility values'!$A$2:$A$4,0),FALSE)</f>
        <v>#N/A</v>
      </c>
      <c r="L1882" t="e">
        <f>HLOOKUP(C1883,'Utility values'!$F$2:$I$4,MATCH($S$4,'Utility values'!$A$2:$A$4,0),FALSE)</f>
        <v>#N/A</v>
      </c>
      <c r="M1882" t="e">
        <f>HLOOKUP(D1883,'Utility values'!$J$2:$M$4,MATCH($S$4,'Utility values'!$A$2:$A$4,0),FALSE)</f>
        <v>#N/A</v>
      </c>
      <c r="N1882" t="e">
        <f>HLOOKUP(E1883,'Utility values'!$N$2:$Q$4,MATCH($S$4,'Utility values'!$A$2:$A$4,0),FALSE)</f>
        <v>#N/A</v>
      </c>
      <c r="O1882" t="e">
        <f>HLOOKUP(F1883,'Utility values'!$R$2:$U$4,MATCH($S$4,'Utility values'!$A$2:$A$4,0),FALSE)</f>
        <v>#N/A</v>
      </c>
      <c r="P1882" t="e">
        <f>HLOOKUP(G1883,'Utility values'!$V$2:$Y$4,MATCH($S$4,'Utility values'!$A$2:$A$4,0),FALSE)</f>
        <v>#N/A</v>
      </c>
      <c r="Q1882" t="e">
        <f>HLOOKUP(H1883,'Utility values'!$Z$2:$AC$4,MATCH($S$4,'Utility values'!$A$2:$A$4,0),FALSE)</f>
        <v>#N/A</v>
      </c>
    </row>
    <row r="1883" spans="1:17" ht="16" x14ac:dyDescent="0.2">
      <c r="A1883" s="7" t="s">
        <v>1886</v>
      </c>
      <c r="B1883" s="8"/>
      <c r="C1883" s="9"/>
      <c r="D1883" s="9"/>
      <c r="E1883" s="9"/>
      <c r="F1883" s="9"/>
      <c r="G1883" s="9"/>
      <c r="H1883" s="4"/>
      <c r="I1883" s="13" t="e">
        <f t="shared" si="29"/>
        <v>#N/A</v>
      </c>
      <c r="K1883" t="e">
        <f>HLOOKUP(B1884,'Utility values'!$B$2:$E$4,MATCH($S$4,'Utility values'!$A$2:$A$4,0),FALSE)</f>
        <v>#N/A</v>
      </c>
      <c r="L1883" t="e">
        <f>HLOOKUP(C1884,'Utility values'!$F$2:$I$4,MATCH($S$4,'Utility values'!$A$2:$A$4,0),FALSE)</f>
        <v>#N/A</v>
      </c>
      <c r="M1883" t="e">
        <f>HLOOKUP(D1884,'Utility values'!$J$2:$M$4,MATCH($S$4,'Utility values'!$A$2:$A$4,0),FALSE)</f>
        <v>#N/A</v>
      </c>
      <c r="N1883" t="e">
        <f>HLOOKUP(E1884,'Utility values'!$N$2:$Q$4,MATCH($S$4,'Utility values'!$A$2:$A$4,0),FALSE)</f>
        <v>#N/A</v>
      </c>
      <c r="O1883" t="e">
        <f>HLOOKUP(F1884,'Utility values'!$R$2:$U$4,MATCH($S$4,'Utility values'!$A$2:$A$4,0),FALSE)</f>
        <v>#N/A</v>
      </c>
      <c r="P1883" t="e">
        <f>HLOOKUP(G1884,'Utility values'!$V$2:$Y$4,MATCH($S$4,'Utility values'!$A$2:$A$4,0),FALSE)</f>
        <v>#N/A</v>
      </c>
      <c r="Q1883" t="e">
        <f>HLOOKUP(H1884,'Utility values'!$Z$2:$AC$4,MATCH($S$4,'Utility values'!$A$2:$A$4,0),FALSE)</f>
        <v>#N/A</v>
      </c>
    </row>
    <row r="1884" spans="1:17" ht="16" x14ac:dyDescent="0.2">
      <c r="A1884" s="7" t="s">
        <v>1887</v>
      </c>
      <c r="B1884" s="8"/>
      <c r="C1884" s="9"/>
      <c r="D1884" s="9"/>
      <c r="E1884" s="9"/>
      <c r="F1884" s="9"/>
      <c r="G1884" s="9"/>
      <c r="H1884" s="4"/>
      <c r="I1884" s="13" t="e">
        <f t="shared" si="29"/>
        <v>#N/A</v>
      </c>
      <c r="K1884" t="e">
        <f>HLOOKUP(B1885,'Utility values'!$B$2:$E$4,MATCH($S$4,'Utility values'!$A$2:$A$4,0),FALSE)</f>
        <v>#N/A</v>
      </c>
      <c r="L1884" t="e">
        <f>HLOOKUP(C1885,'Utility values'!$F$2:$I$4,MATCH($S$4,'Utility values'!$A$2:$A$4,0),FALSE)</f>
        <v>#N/A</v>
      </c>
      <c r="M1884" t="e">
        <f>HLOOKUP(D1885,'Utility values'!$J$2:$M$4,MATCH($S$4,'Utility values'!$A$2:$A$4,0),FALSE)</f>
        <v>#N/A</v>
      </c>
      <c r="N1884" t="e">
        <f>HLOOKUP(E1885,'Utility values'!$N$2:$Q$4,MATCH($S$4,'Utility values'!$A$2:$A$4,0),FALSE)</f>
        <v>#N/A</v>
      </c>
      <c r="O1884" t="e">
        <f>HLOOKUP(F1885,'Utility values'!$R$2:$U$4,MATCH($S$4,'Utility values'!$A$2:$A$4,0),FALSE)</f>
        <v>#N/A</v>
      </c>
      <c r="P1884" t="e">
        <f>HLOOKUP(G1885,'Utility values'!$V$2:$Y$4,MATCH($S$4,'Utility values'!$A$2:$A$4,0),FALSE)</f>
        <v>#N/A</v>
      </c>
      <c r="Q1884" t="e">
        <f>HLOOKUP(H1885,'Utility values'!$Z$2:$AC$4,MATCH($S$4,'Utility values'!$A$2:$A$4,0),FALSE)</f>
        <v>#N/A</v>
      </c>
    </row>
    <row r="1885" spans="1:17" ht="16" x14ac:dyDescent="0.2">
      <c r="A1885" s="7" t="s">
        <v>1888</v>
      </c>
      <c r="B1885" s="8"/>
      <c r="C1885" s="9"/>
      <c r="D1885" s="9"/>
      <c r="E1885" s="9"/>
      <c r="F1885" s="9"/>
      <c r="G1885" s="9"/>
      <c r="H1885" s="4"/>
      <c r="I1885" s="13" t="e">
        <f t="shared" si="29"/>
        <v>#N/A</v>
      </c>
      <c r="K1885" t="e">
        <f>HLOOKUP(B1886,'Utility values'!$B$2:$E$4,MATCH($S$4,'Utility values'!$A$2:$A$4,0),FALSE)</f>
        <v>#N/A</v>
      </c>
      <c r="L1885" t="e">
        <f>HLOOKUP(C1886,'Utility values'!$F$2:$I$4,MATCH($S$4,'Utility values'!$A$2:$A$4,0),FALSE)</f>
        <v>#N/A</v>
      </c>
      <c r="M1885" t="e">
        <f>HLOOKUP(D1886,'Utility values'!$J$2:$M$4,MATCH($S$4,'Utility values'!$A$2:$A$4,0),FALSE)</f>
        <v>#N/A</v>
      </c>
      <c r="N1885" t="e">
        <f>HLOOKUP(E1886,'Utility values'!$N$2:$Q$4,MATCH($S$4,'Utility values'!$A$2:$A$4,0),FALSE)</f>
        <v>#N/A</v>
      </c>
      <c r="O1885" t="e">
        <f>HLOOKUP(F1886,'Utility values'!$R$2:$U$4,MATCH($S$4,'Utility values'!$A$2:$A$4,0),FALSE)</f>
        <v>#N/A</v>
      </c>
      <c r="P1885" t="e">
        <f>HLOOKUP(G1886,'Utility values'!$V$2:$Y$4,MATCH($S$4,'Utility values'!$A$2:$A$4,0),FALSE)</f>
        <v>#N/A</v>
      </c>
      <c r="Q1885" t="e">
        <f>HLOOKUP(H1886,'Utility values'!$Z$2:$AC$4,MATCH($S$4,'Utility values'!$A$2:$A$4,0),FALSE)</f>
        <v>#N/A</v>
      </c>
    </row>
    <row r="1886" spans="1:17" ht="16" x14ac:dyDescent="0.2">
      <c r="A1886" s="7" t="s">
        <v>1889</v>
      </c>
      <c r="B1886" s="8"/>
      <c r="C1886" s="9"/>
      <c r="D1886" s="9"/>
      <c r="E1886" s="9"/>
      <c r="F1886" s="9"/>
      <c r="G1886" s="9"/>
      <c r="H1886" s="4"/>
      <c r="I1886" s="13" t="e">
        <f t="shared" si="29"/>
        <v>#N/A</v>
      </c>
      <c r="K1886" t="e">
        <f>HLOOKUP(B1887,'Utility values'!$B$2:$E$4,MATCH($S$4,'Utility values'!$A$2:$A$4,0),FALSE)</f>
        <v>#N/A</v>
      </c>
      <c r="L1886" t="e">
        <f>HLOOKUP(C1887,'Utility values'!$F$2:$I$4,MATCH($S$4,'Utility values'!$A$2:$A$4,0),FALSE)</f>
        <v>#N/A</v>
      </c>
      <c r="M1886" t="e">
        <f>HLOOKUP(D1887,'Utility values'!$J$2:$M$4,MATCH($S$4,'Utility values'!$A$2:$A$4,0),FALSE)</f>
        <v>#N/A</v>
      </c>
      <c r="N1886" t="e">
        <f>HLOOKUP(E1887,'Utility values'!$N$2:$Q$4,MATCH($S$4,'Utility values'!$A$2:$A$4,0),FALSE)</f>
        <v>#N/A</v>
      </c>
      <c r="O1886" t="e">
        <f>HLOOKUP(F1887,'Utility values'!$R$2:$U$4,MATCH($S$4,'Utility values'!$A$2:$A$4,0),FALSE)</f>
        <v>#N/A</v>
      </c>
      <c r="P1886" t="e">
        <f>HLOOKUP(G1887,'Utility values'!$V$2:$Y$4,MATCH($S$4,'Utility values'!$A$2:$A$4,0),FALSE)</f>
        <v>#N/A</v>
      </c>
      <c r="Q1886" t="e">
        <f>HLOOKUP(H1887,'Utility values'!$Z$2:$AC$4,MATCH($S$4,'Utility values'!$A$2:$A$4,0),FALSE)</f>
        <v>#N/A</v>
      </c>
    </row>
    <row r="1887" spans="1:17" ht="16" x14ac:dyDescent="0.2">
      <c r="A1887" s="7" t="s">
        <v>1890</v>
      </c>
      <c r="B1887" s="8"/>
      <c r="C1887" s="9"/>
      <c r="D1887" s="9"/>
      <c r="E1887" s="9"/>
      <c r="F1887" s="9"/>
      <c r="G1887" s="9"/>
      <c r="H1887" s="4"/>
      <c r="I1887" s="13" t="e">
        <f t="shared" si="29"/>
        <v>#N/A</v>
      </c>
      <c r="K1887" t="e">
        <f>HLOOKUP(B1888,'Utility values'!$B$2:$E$4,MATCH($S$4,'Utility values'!$A$2:$A$4,0),FALSE)</f>
        <v>#N/A</v>
      </c>
      <c r="L1887" t="e">
        <f>HLOOKUP(C1888,'Utility values'!$F$2:$I$4,MATCH($S$4,'Utility values'!$A$2:$A$4,0),FALSE)</f>
        <v>#N/A</v>
      </c>
      <c r="M1887" t="e">
        <f>HLOOKUP(D1888,'Utility values'!$J$2:$M$4,MATCH($S$4,'Utility values'!$A$2:$A$4,0),FALSE)</f>
        <v>#N/A</v>
      </c>
      <c r="N1887" t="e">
        <f>HLOOKUP(E1888,'Utility values'!$N$2:$Q$4,MATCH($S$4,'Utility values'!$A$2:$A$4,0),FALSE)</f>
        <v>#N/A</v>
      </c>
      <c r="O1887" t="e">
        <f>HLOOKUP(F1888,'Utility values'!$R$2:$U$4,MATCH($S$4,'Utility values'!$A$2:$A$4,0),FALSE)</f>
        <v>#N/A</v>
      </c>
      <c r="P1887" t="e">
        <f>HLOOKUP(G1888,'Utility values'!$V$2:$Y$4,MATCH($S$4,'Utility values'!$A$2:$A$4,0),FALSE)</f>
        <v>#N/A</v>
      </c>
      <c r="Q1887" t="e">
        <f>HLOOKUP(H1888,'Utility values'!$Z$2:$AC$4,MATCH($S$4,'Utility values'!$A$2:$A$4,0),FALSE)</f>
        <v>#N/A</v>
      </c>
    </row>
    <row r="1888" spans="1:17" ht="16" x14ac:dyDescent="0.2">
      <c r="A1888" s="7" t="s">
        <v>1891</v>
      </c>
      <c r="B1888" s="8"/>
      <c r="C1888" s="9"/>
      <c r="D1888" s="9"/>
      <c r="E1888" s="9"/>
      <c r="F1888" s="9"/>
      <c r="G1888" s="9"/>
      <c r="H1888" s="4"/>
      <c r="I1888" s="13" t="e">
        <f t="shared" si="29"/>
        <v>#N/A</v>
      </c>
      <c r="K1888" t="e">
        <f>HLOOKUP(B1889,'Utility values'!$B$2:$E$4,MATCH($S$4,'Utility values'!$A$2:$A$4,0),FALSE)</f>
        <v>#N/A</v>
      </c>
      <c r="L1888" t="e">
        <f>HLOOKUP(C1889,'Utility values'!$F$2:$I$4,MATCH($S$4,'Utility values'!$A$2:$A$4,0),FALSE)</f>
        <v>#N/A</v>
      </c>
      <c r="M1888" t="e">
        <f>HLOOKUP(D1889,'Utility values'!$J$2:$M$4,MATCH($S$4,'Utility values'!$A$2:$A$4,0),FALSE)</f>
        <v>#N/A</v>
      </c>
      <c r="N1888" t="e">
        <f>HLOOKUP(E1889,'Utility values'!$N$2:$Q$4,MATCH($S$4,'Utility values'!$A$2:$A$4,0),FALSE)</f>
        <v>#N/A</v>
      </c>
      <c r="O1888" t="e">
        <f>HLOOKUP(F1889,'Utility values'!$R$2:$U$4,MATCH($S$4,'Utility values'!$A$2:$A$4,0),FALSE)</f>
        <v>#N/A</v>
      </c>
      <c r="P1888" t="e">
        <f>HLOOKUP(G1889,'Utility values'!$V$2:$Y$4,MATCH($S$4,'Utility values'!$A$2:$A$4,0),FALSE)</f>
        <v>#N/A</v>
      </c>
      <c r="Q1888" t="e">
        <f>HLOOKUP(H1889,'Utility values'!$Z$2:$AC$4,MATCH($S$4,'Utility values'!$A$2:$A$4,0),FALSE)</f>
        <v>#N/A</v>
      </c>
    </row>
    <row r="1889" spans="1:17" ht="16" x14ac:dyDescent="0.2">
      <c r="A1889" s="7" t="s">
        <v>1892</v>
      </c>
      <c r="B1889" s="8"/>
      <c r="C1889" s="9"/>
      <c r="D1889" s="9"/>
      <c r="E1889" s="9"/>
      <c r="F1889" s="9"/>
      <c r="G1889" s="9"/>
      <c r="H1889" s="4"/>
      <c r="I1889" s="13" t="e">
        <f t="shared" si="29"/>
        <v>#N/A</v>
      </c>
      <c r="K1889" t="e">
        <f>HLOOKUP(B1890,'Utility values'!$B$2:$E$4,MATCH($S$4,'Utility values'!$A$2:$A$4,0),FALSE)</f>
        <v>#N/A</v>
      </c>
      <c r="L1889" t="e">
        <f>HLOOKUP(C1890,'Utility values'!$F$2:$I$4,MATCH($S$4,'Utility values'!$A$2:$A$4,0),FALSE)</f>
        <v>#N/A</v>
      </c>
      <c r="M1889" t="e">
        <f>HLOOKUP(D1890,'Utility values'!$J$2:$M$4,MATCH($S$4,'Utility values'!$A$2:$A$4,0),FALSE)</f>
        <v>#N/A</v>
      </c>
      <c r="N1889" t="e">
        <f>HLOOKUP(E1890,'Utility values'!$N$2:$Q$4,MATCH($S$4,'Utility values'!$A$2:$A$4,0),FALSE)</f>
        <v>#N/A</v>
      </c>
      <c r="O1889" t="e">
        <f>HLOOKUP(F1890,'Utility values'!$R$2:$U$4,MATCH($S$4,'Utility values'!$A$2:$A$4,0),FALSE)</f>
        <v>#N/A</v>
      </c>
      <c r="P1889" t="e">
        <f>HLOOKUP(G1890,'Utility values'!$V$2:$Y$4,MATCH($S$4,'Utility values'!$A$2:$A$4,0),FALSE)</f>
        <v>#N/A</v>
      </c>
      <c r="Q1889" t="e">
        <f>HLOOKUP(H1890,'Utility values'!$Z$2:$AC$4,MATCH($S$4,'Utility values'!$A$2:$A$4,0),FALSE)</f>
        <v>#N/A</v>
      </c>
    </row>
    <row r="1890" spans="1:17" ht="16" x14ac:dyDescent="0.2">
      <c r="A1890" s="7" t="s">
        <v>1893</v>
      </c>
      <c r="B1890" s="8"/>
      <c r="C1890" s="9"/>
      <c r="D1890" s="9"/>
      <c r="E1890" s="9"/>
      <c r="F1890" s="9"/>
      <c r="G1890" s="9"/>
      <c r="H1890" s="4"/>
      <c r="I1890" s="13" t="e">
        <f t="shared" si="29"/>
        <v>#N/A</v>
      </c>
      <c r="K1890" t="e">
        <f>HLOOKUP(B1891,'Utility values'!$B$2:$E$4,MATCH($S$4,'Utility values'!$A$2:$A$4,0),FALSE)</f>
        <v>#N/A</v>
      </c>
      <c r="L1890" t="e">
        <f>HLOOKUP(C1891,'Utility values'!$F$2:$I$4,MATCH($S$4,'Utility values'!$A$2:$A$4,0),FALSE)</f>
        <v>#N/A</v>
      </c>
      <c r="M1890" t="e">
        <f>HLOOKUP(D1891,'Utility values'!$J$2:$M$4,MATCH($S$4,'Utility values'!$A$2:$A$4,0),FALSE)</f>
        <v>#N/A</v>
      </c>
      <c r="N1890" t="e">
        <f>HLOOKUP(E1891,'Utility values'!$N$2:$Q$4,MATCH($S$4,'Utility values'!$A$2:$A$4,0),FALSE)</f>
        <v>#N/A</v>
      </c>
      <c r="O1890" t="e">
        <f>HLOOKUP(F1891,'Utility values'!$R$2:$U$4,MATCH($S$4,'Utility values'!$A$2:$A$4,0),FALSE)</f>
        <v>#N/A</v>
      </c>
      <c r="P1890" t="e">
        <f>HLOOKUP(G1891,'Utility values'!$V$2:$Y$4,MATCH($S$4,'Utility values'!$A$2:$A$4,0),FALSE)</f>
        <v>#N/A</v>
      </c>
      <c r="Q1890" t="e">
        <f>HLOOKUP(H1891,'Utility values'!$Z$2:$AC$4,MATCH($S$4,'Utility values'!$A$2:$A$4,0),FALSE)</f>
        <v>#N/A</v>
      </c>
    </row>
    <row r="1891" spans="1:17" ht="16" x14ac:dyDescent="0.2">
      <c r="A1891" s="7" t="s">
        <v>1894</v>
      </c>
      <c r="B1891" s="8"/>
      <c r="C1891" s="9"/>
      <c r="D1891" s="9"/>
      <c r="E1891" s="9"/>
      <c r="F1891" s="9"/>
      <c r="G1891" s="9"/>
      <c r="H1891" s="4"/>
      <c r="I1891" s="13" t="e">
        <f t="shared" si="29"/>
        <v>#N/A</v>
      </c>
      <c r="K1891" t="e">
        <f>HLOOKUP(B1892,'Utility values'!$B$2:$E$4,MATCH($S$4,'Utility values'!$A$2:$A$4,0),FALSE)</f>
        <v>#N/A</v>
      </c>
      <c r="L1891" t="e">
        <f>HLOOKUP(C1892,'Utility values'!$F$2:$I$4,MATCH($S$4,'Utility values'!$A$2:$A$4,0),FALSE)</f>
        <v>#N/A</v>
      </c>
      <c r="M1891" t="e">
        <f>HLOOKUP(D1892,'Utility values'!$J$2:$M$4,MATCH($S$4,'Utility values'!$A$2:$A$4,0),FALSE)</f>
        <v>#N/A</v>
      </c>
      <c r="N1891" t="e">
        <f>HLOOKUP(E1892,'Utility values'!$N$2:$Q$4,MATCH($S$4,'Utility values'!$A$2:$A$4,0),FALSE)</f>
        <v>#N/A</v>
      </c>
      <c r="O1891" t="e">
        <f>HLOOKUP(F1892,'Utility values'!$R$2:$U$4,MATCH($S$4,'Utility values'!$A$2:$A$4,0),FALSE)</f>
        <v>#N/A</v>
      </c>
      <c r="P1891" t="e">
        <f>HLOOKUP(G1892,'Utility values'!$V$2:$Y$4,MATCH($S$4,'Utility values'!$A$2:$A$4,0),FALSE)</f>
        <v>#N/A</v>
      </c>
      <c r="Q1891" t="e">
        <f>HLOOKUP(H1892,'Utility values'!$Z$2:$AC$4,MATCH($S$4,'Utility values'!$A$2:$A$4,0),FALSE)</f>
        <v>#N/A</v>
      </c>
    </row>
    <row r="1892" spans="1:17" ht="16" x14ac:dyDescent="0.2">
      <c r="A1892" s="7" t="s">
        <v>1895</v>
      </c>
      <c r="B1892" s="8"/>
      <c r="C1892" s="9"/>
      <c r="D1892" s="9"/>
      <c r="E1892" s="9"/>
      <c r="F1892" s="9"/>
      <c r="G1892" s="9"/>
      <c r="H1892" s="4"/>
      <c r="I1892" s="13" t="e">
        <f t="shared" si="29"/>
        <v>#N/A</v>
      </c>
      <c r="K1892" t="e">
        <f>HLOOKUP(B1893,'Utility values'!$B$2:$E$4,MATCH($S$4,'Utility values'!$A$2:$A$4,0),FALSE)</f>
        <v>#N/A</v>
      </c>
      <c r="L1892" t="e">
        <f>HLOOKUP(C1893,'Utility values'!$F$2:$I$4,MATCH($S$4,'Utility values'!$A$2:$A$4,0),FALSE)</f>
        <v>#N/A</v>
      </c>
      <c r="M1892" t="e">
        <f>HLOOKUP(D1893,'Utility values'!$J$2:$M$4,MATCH($S$4,'Utility values'!$A$2:$A$4,0),FALSE)</f>
        <v>#N/A</v>
      </c>
      <c r="N1892" t="e">
        <f>HLOOKUP(E1893,'Utility values'!$N$2:$Q$4,MATCH($S$4,'Utility values'!$A$2:$A$4,0),FALSE)</f>
        <v>#N/A</v>
      </c>
      <c r="O1892" t="e">
        <f>HLOOKUP(F1893,'Utility values'!$R$2:$U$4,MATCH($S$4,'Utility values'!$A$2:$A$4,0),FALSE)</f>
        <v>#N/A</v>
      </c>
      <c r="P1892" t="e">
        <f>HLOOKUP(G1893,'Utility values'!$V$2:$Y$4,MATCH($S$4,'Utility values'!$A$2:$A$4,0),FALSE)</f>
        <v>#N/A</v>
      </c>
      <c r="Q1892" t="e">
        <f>HLOOKUP(H1893,'Utility values'!$Z$2:$AC$4,MATCH($S$4,'Utility values'!$A$2:$A$4,0),FALSE)</f>
        <v>#N/A</v>
      </c>
    </row>
    <row r="1893" spans="1:17" ht="16" x14ac:dyDescent="0.2">
      <c r="A1893" s="7" t="s">
        <v>1896</v>
      </c>
      <c r="B1893" s="8"/>
      <c r="C1893" s="9"/>
      <c r="D1893" s="9"/>
      <c r="E1893" s="9"/>
      <c r="F1893" s="9"/>
      <c r="G1893" s="9"/>
      <c r="H1893" s="4"/>
      <c r="I1893" s="13" t="e">
        <f t="shared" si="29"/>
        <v>#N/A</v>
      </c>
      <c r="K1893" t="e">
        <f>HLOOKUP(B1894,'Utility values'!$B$2:$E$4,MATCH($S$4,'Utility values'!$A$2:$A$4,0),FALSE)</f>
        <v>#N/A</v>
      </c>
      <c r="L1893" t="e">
        <f>HLOOKUP(C1894,'Utility values'!$F$2:$I$4,MATCH($S$4,'Utility values'!$A$2:$A$4,0),FALSE)</f>
        <v>#N/A</v>
      </c>
      <c r="M1893" t="e">
        <f>HLOOKUP(D1894,'Utility values'!$J$2:$M$4,MATCH($S$4,'Utility values'!$A$2:$A$4,0),FALSE)</f>
        <v>#N/A</v>
      </c>
      <c r="N1893" t="e">
        <f>HLOOKUP(E1894,'Utility values'!$N$2:$Q$4,MATCH($S$4,'Utility values'!$A$2:$A$4,0),FALSE)</f>
        <v>#N/A</v>
      </c>
      <c r="O1893" t="e">
        <f>HLOOKUP(F1894,'Utility values'!$R$2:$U$4,MATCH($S$4,'Utility values'!$A$2:$A$4,0),FALSE)</f>
        <v>#N/A</v>
      </c>
      <c r="P1893" t="e">
        <f>HLOOKUP(G1894,'Utility values'!$V$2:$Y$4,MATCH($S$4,'Utility values'!$A$2:$A$4,0),FALSE)</f>
        <v>#N/A</v>
      </c>
      <c r="Q1893" t="e">
        <f>HLOOKUP(H1894,'Utility values'!$Z$2:$AC$4,MATCH($S$4,'Utility values'!$A$2:$A$4,0),FALSE)</f>
        <v>#N/A</v>
      </c>
    </row>
    <row r="1894" spans="1:17" ht="16" x14ac:dyDescent="0.2">
      <c r="A1894" s="7" t="s">
        <v>1897</v>
      </c>
      <c r="B1894" s="8"/>
      <c r="C1894" s="9"/>
      <c r="D1894" s="9"/>
      <c r="E1894" s="9"/>
      <c r="F1894" s="9"/>
      <c r="G1894" s="9"/>
      <c r="H1894" s="4"/>
      <c r="I1894" s="13" t="e">
        <f t="shared" si="29"/>
        <v>#N/A</v>
      </c>
      <c r="K1894" t="e">
        <f>HLOOKUP(B1895,'Utility values'!$B$2:$E$4,MATCH($S$4,'Utility values'!$A$2:$A$4,0),FALSE)</f>
        <v>#N/A</v>
      </c>
      <c r="L1894" t="e">
        <f>HLOOKUP(C1895,'Utility values'!$F$2:$I$4,MATCH($S$4,'Utility values'!$A$2:$A$4,0),FALSE)</f>
        <v>#N/A</v>
      </c>
      <c r="M1894" t="e">
        <f>HLOOKUP(D1895,'Utility values'!$J$2:$M$4,MATCH($S$4,'Utility values'!$A$2:$A$4,0),FALSE)</f>
        <v>#N/A</v>
      </c>
      <c r="N1894" t="e">
        <f>HLOOKUP(E1895,'Utility values'!$N$2:$Q$4,MATCH($S$4,'Utility values'!$A$2:$A$4,0),FALSE)</f>
        <v>#N/A</v>
      </c>
      <c r="O1894" t="e">
        <f>HLOOKUP(F1895,'Utility values'!$R$2:$U$4,MATCH($S$4,'Utility values'!$A$2:$A$4,0),FALSE)</f>
        <v>#N/A</v>
      </c>
      <c r="P1894" t="e">
        <f>HLOOKUP(G1895,'Utility values'!$V$2:$Y$4,MATCH($S$4,'Utility values'!$A$2:$A$4,0),FALSE)</f>
        <v>#N/A</v>
      </c>
      <c r="Q1894" t="e">
        <f>HLOOKUP(H1895,'Utility values'!$Z$2:$AC$4,MATCH($S$4,'Utility values'!$A$2:$A$4,0),FALSE)</f>
        <v>#N/A</v>
      </c>
    </row>
    <row r="1895" spans="1:17" ht="16" x14ac:dyDescent="0.2">
      <c r="A1895" s="7" t="s">
        <v>1898</v>
      </c>
      <c r="B1895" s="8"/>
      <c r="C1895" s="9"/>
      <c r="D1895" s="9"/>
      <c r="E1895" s="9"/>
      <c r="F1895" s="9"/>
      <c r="G1895" s="9"/>
      <c r="H1895" s="4"/>
      <c r="I1895" s="13" t="e">
        <f t="shared" si="29"/>
        <v>#N/A</v>
      </c>
      <c r="K1895" t="e">
        <f>HLOOKUP(B1896,'Utility values'!$B$2:$E$4,MATCH($S$4,'Utility values'!$A$2:$A$4,0),FALSE)</f>
        <v>#N/A</v>
      </c>
      <c r="L1895" t="e">
        <f>HLOOKUP(C1896,'Utility values'!$F$2:$I$4,MATCH($S$4,'Utility values'!$A$2:$A$4,0),FALSE)</f>
        <v>#N/A</v>
      </c>
      <c r="M1895" t="e">
        <f>HLOOKUP(D1896,'Utility values'!$J$2:$M$4,MATCH($S$4,'Utility values'!$A$2:$A$4,0),FALSE)</f>
        <v>#N/A</v>
      </c>
      <c r="N1895" t="e">
        <f>HLOOKUP(E1896,'Utility values'!$N$2:$Q$4,MATCH($S$4,'Utility values'!$A$2:$A$4,0),FALSE)</f>
        <v>#N/A</v>
      </c>
      <c r="O1895" t="e">
        <f>HLOOKUP(F1896,'Utility values'!$R$2:$U$4,MATCH($S$4,'Utility values'!$A$2:$A$4,0),FALSE)</f>
        <v>#N/A</v>
      </c>
      <c r="P1895" t="e">
        <f>HLOOKUP(G1896,'Utility values'!$V$2:$Y$4,MATCH($S$4,'Utility values'!$A$2:$A$4,0),FALSE)</f>
        <v>#N/A</v>
      </c>
      <c r="Q1895" t="e">
        <f>HLOOKUP(H1896,'Utility values'!$Z$2:$AC$4,MATCH($S$4,'Utility values'!$A$2:$A$4,0),FALSE)</f>
        <v>#N/A</v>
      </c>
    </row>
    <row r="1896" spans="1:17" ht="16" x14ac:dyDescent="0.2">
      <c r="A1896" s="7" t="s">
        <v>1899</v>
      </c>
      <c r="B1896" s="8"/>
      <c r="C1896" s="9"/>
      <c r="D1896" s="9"/>
      <c r="E1896" s="9"/>
      <c r="F1896" s="9"/>
      <c r="G1896" s="9"/>
      <c r="H1896" s="4"/>
      <c r="I1896" s="13" t="e">
        <f t="shared" si="29"/>
        <v>#N/A</v>
      </c>
      <c r="K1896" t="e">
        <f>HLOOKUP(B1897,'Utility values'!$B$2:$E$4,MATCH($S$4,'Utility values'!$A$2:$A$4,0),FALSE)</f>
        <v>#N/A</v>
      </c>
      <c r="L1896" t="e">
        <f>HLOOKUP(C1897,'Utility values'!$F$2:$I$4,MATCH($S$4,'Utility values'!$A$2:$A$4,0),FALSE)</f>
        <v>#N/A</v>
      </c>
      <c r="M1896" t="e">
        <f>HLOOKUP(D1897,'Utility values'!$J$2:$M$4,MATCH($S$4,'Utility values'!$A$2:$A$4,0),FALSE)</f>
        <v>#N/A</v>
      </c>
      <c r="N1896" t="e">
        <f>HLOOKUP(E1897,'Utility values'!$N$2:$Q$4,MATCH($S$4,'Utility values'!$A$2:$A$4,0),FALSE)</f>
        <v>#N/A</v>
      </c>
      <c r="O1896" t="e">
        <f>HLOOKUP(F1897,'Utility values'!$R$2:$U$4,MATCH($S$4,'Utility values'!$A$2:$A$4,0),FALSE)</f>
        <v>#N/A</v>
      </c>
      <c r="P1896" t="e">
        <f>HLOOKUP(G1897,'Utility values'!$V$2:$Y$4,MATCH($S$4,'Utility values'!$A$2:$A$4,0),FALSE)</f>
        <v>#N/A</v>
      </c>
      <c r="Q1896" t="e">
        <f>HLOOKUP(H1897,'Utility values'!$Z$2:$AC$4,MATCH($S$4,'Utility values'!$A$2:$A$4,0),FALSE)</f>
        <v>#N/A</v>
      </c>
    </row>
    <row r="1897" spans="1:17" ht="16" x14ac:dyDescent="0.2">
      <c r="A1897" s="7" t="s">
        <v>1900</v>
      </c>
      <c r="B1897" s="8"/>
      <c r="C1897" s="9"/>
      <c r="D1897" s="9"/>
      <c r="E1897" s="9"/>
      <c r="F1897" s="9"/>
      <c r="G1897" s="9"/>
      <c r="H1897" s="4"/>
      <c r="I1897" s="13" t="e">
        <f t="shared" si="29"/>
        <v>#N/A</v>
      </c>
      <c r="K1897" t="e">
        <f>HLOOKUP(B1898,'Utility values'!$B$2:$E$4,MATCH($S$4,'Utility values'!$A$2:$A$4,0),FALSE)</f>
        <v>#N/A</v>
      </c>
      <c r="L1897" t="e">
        <f>HLOOKUP(C1898,'Utility values'!$F$2:$I$4,MATCH($S$4,'Utility values'!$A$2:$A$4,0),FALSE)</f>
        <v>#N/A</v>
      </c>
      <c r="M1897" t="e">
        <f>HLOOKUP(D1898,'Utility values'!$J$2:$M$4,MATCH($S$4,'Utility values'!$A$2:$A$4,0),FALSE)</f>
        <v>#N/A</v>
      </c>
      <c r="N1897" t="e">
        <f>HLOOKUP(E1898,'Utility values'!$N$2:$Q$4,MATCH($S$4,'Utility values'!$A$2:$A$4,0),FALSE)</f>
        <v>#N/A</v>
      </c>
      <c r="O1897" t="e">
        <f>HLOOKUP(F1898,'Utility values'!$R$2:$U$4,MATCH($S$4,'Utility values'!$A$2:$A$4,0),FALSE)</f>
        <v>#N/A</v>
      </c>
      <c r="P1897" t="e">
        <f>HLOOKUP(G1898,'Utility values'!$V$2:$Y$4,MATCH($S$4,'Utility values'!$A$2:$A$4,0),FALSE)</f>
        <v>#N/A</v>
      </c>
      <c r="Q1897" t="e">
        <f>HLOOKUP(H1898,'Utility values'!$Z$2:$AC$4,MATCH($S$4,'Utility values'!$A$2:$A$4,0),FALSE)</f>
        <v>#N/A</v>
      </c>
    </row>
    <row r="1898" spans="1:17" ht="16" x14ac:dyDescent="0.2">
      <c r="A1898" s="7" t="s">
        <v>1901</v>
      </c>
      <c r="B1898" s="8"/>
      <c r="C1898" s="9"/>
      <c r="D1898" s="9"/>
      <c r="E1898" s="9"/>
      <c r="F1898" s="9"/>
      <c r="G1898" s="9"/>
      <c r="H1898" s="4"/>
      <c r="I1898" s="13" t="e">
        <f t="shared" si="29"/>
        <v>#N/A</v>
      </c>
      <c r="K1898" t="e">
        <f>HLOOKUP(B1899,'Utility values'!$B$2:$E$4,MATCH($S$4,'Utility values'!$A$2:$A$4,0),FALSE)</f>
        <v>#N/A</v>
      </c>
      <c r="L1898" t="e">
        <f>HLOOKUP(C1899,'Utility values'!$F$2:$I$4,MATCH($S$4,'Utility values'!$A$2:$A$4,0),FALSE)</f>
        <v>#N/A</v>
      </c>
      <c r="M1898" t="e">
        <f>HLOOKUP(D1899,'Utility values'!$J$2:$M$4,MATCH($S$4,'Utility values'!$A$2:$A$4,0),FALSE)</f>
        <v>#N/A</v>
      </c>
      <c r="N1898" t="e">
        <f>HLOOKUP(E1899,'Utility values'!$N$2:$Q$4,MATCH($S$4,'Utility values'!$A$2:$A$4,0),FALSE)</f>
        <v>#N/A</v>
      </c>
      <c r="O1898" t="e">
        <f>HLOOKUP(F1899,'Utility values'!$R$2:$U$4,MATCH($S$4,'Utility values'!$A$2:$A$4,0),FALSE)</f>
        <v>#N/A</v>
      </c>
      <c r="P1898" t="e">
        <f>HLOOKUP(G1899,'Utility values'!$V$2:$Y$4,MATCH($S$4,'Utility values'!$A$2:$A$4,0),FALSE)</f>
        <v>#N/A</v>
      </c>
      <c r="Q1898" t="e">
        <f>HLOOKUP(H1899,'Utility values'!$Z$2:$AC$4,MATCH($S$4,'Utility values'!$A$2:$A$4,0),FALSE)</f>
        <v>#N/A</v>
      </c>
    </row>
    <row r="1899" spans="1:17" ht="16" x14ac:dyDescent="0.2">
      <c r="A1899" s="7" t="s">
        <v>1902</v>
      </c>
      <c r="B1899" s="8"/>
      <c r="C1899" s="9"/>
      <c r="D1899" s="9"/>
      <c r="E1899" s="9"/>
      <c r="F1899" s="9"/>
      <c r="G1899" s="9"/>
      <c r="H1899" s="4"/>
      <c r="I1899" s="13" t="e">
        <f t="shared" si="29"/>
        <v>#N/A</v>
      </c>
      <c r="K1899" t="e">
        <f>HLOOKUP(B1900,'Utility values'!$B$2:$E$4,MATCH($S$4,'Utility values'!$A$2:$A$4,0),FALSE)</f>
        <v>#N/A</v>
      </c>
      <c r="L1899" t="e">
        <f>HLOOKUP(C1900,'Utility values'!$F$2:$I$4,MATCH($S$4,'Utility values'!$A$2:$A$4,0),FALSE)</f>
        <v>#N/A</v>
      </c>
      <c r="M1899" t="e">
        <f>HLOOKUP(D1900,'Utility values'!$J$2:$M$4,MATCH($S$4,'Utility values'!$A$2:$A$4,0),FALSE)</f>
        <v>#N/A</v>
      </c>
      <c r="N1899" t="e">
        <f>HLOOKUP(E1900,'Utility values'!$N$2:$Q$4,MATCH($S$4,'Utility values'!$A$2:$A$4,0),FALSE)</f>
        <v>#N/A</v>
      </c>
      <c r="O1899" t="e">
        <f>HLOOKUP(F1900,'Utility values'!$R$2:$U$4,MATCH($S$4,'Utility values'!$A$2:$A$4,0),FALSE)</f>
        <v>#N/A</v>
      </c>
      <c r="P1899" t="e">
        <f>HLOOKUP(G1900,'Utility values'!$V$2:$Y$4,MATCH($S$4,'Utility values'!$A$2:$A$4,0),FALSE)</f>
        <v>#N/A</v>
      </c>
      <c r="Q1899" t="e">
        <f>HLOOKUP(H1900,'Utility values'!$Z$2:$AC$4,MATCH($S$4,'Utility values'!$A$2:$A$4,0),FALSE)</f>
        <v>#N/A</v>
      </c>
    </row>
    <row r="1900" spans="1:17" ht="16" x14ac:dyDescent="0.2">
      <c r="A1900" s="7" t="s">
        <v>1903</v>
      </c>
      <c r="B1900" s="8"/>
      <c r="C1900" s="9"/>
      <c r="D1900" s="9"/>
      <c r="E1900" s="9"/>
      <c r="F1900" s="9"/>
      <c r="G1900" s="9"/>
      <c r="H1900" s="4"/>
      <c r="I1900" s="13" t="e">
        <f t="shared" si="29"/>
        <v>#N/A</v>
      </c>
      <c r="K1900" t="e">
        <f>HLOOKUP(B1901,'Utility values'!$B$2:$E$4,MATCH($S$4,'Utility values'!$A$2:$A$4,0),FALSE)</f>
        <v>#N/A</v>
      </c>
      <c r="L1900" t="e">
        <f>HLOOKUP(C1901,'Utility values'!$F$2:$I$4,MATCH($S$4,'Utility values'!$A$2:$A$4,0),FALSE)</f>
        <v>#N/A</v>
      </c>
      <c r="M1900" t="e">
        <f>HLOOKUP(D1901,'Utility values'!$J$2:$M$4,MATCH($S$4,'Utility values'!$A$2:$A$4,0),FALSE)</f>
        <v>#N/A</v>
      </c>
      <c r="N1900" t="e">
        <f>HLOOKUP(E1901,'Utility values'!$N$2:$Q$4,MATCH($S$4,'Utility values'!$A$2:$A$4,0),FALSE)</f>
        <v>#N/A</v>
      </c>
      <c r="O1900" t="e">
        <f>HLOOKUP(F1901,'Utility values'!$R$2:$U$4,MATCH($S$4,'Utility values'!$A$2:$A$4,0),FALSE)</f>
        <v>#N/A</v>
      </c>
      <c r="P1900" t="e">
        <f>HLOOKUP(G1901,'Utility values'!$V$2:$Y$4,MATCH($S$4,'Utility values'!$A$2:$A$4,0),FALSE)</f>
        <v>#N/A</v>
      </c>
      <c r="Q1900" t="e">
        <f>HLOOKUP(H1901,'Utility values'!$Z$2:$AC$4,MATCH($S$4,'Utility values'!$A$2:$A$4,0),FALSE)</f>
        <v>#N/A</v>
      </c>
    </row>
    <row r="1901" spans="1:17" ht="16" x14ac:dyDescent="0.2">
      <c r="A1901" s="7" t="s">
        <v>1904</v>
      </c>
      <c r="B1901" s="8"/>
      <c r="C1901" s="9"/>
      <c r="D1901" s="9"/>
      <c r="E1901" s="9"/>
      <c r="F1901" s="9"/>
      <c r="G1901" s="9"/>
      <c r="H1901" s="4"/>
      <c r="I1901" s="13" t="e">
        <f t="shared" si="29"/>
        <v>#N/A</v>
      </c>
      <c r="K1901" t="e">
        <f>HLOOKUP(B1902,'Utility values'!$B$2:$E$4,MATCH($S$4,'Utility values'!$A$2:$A$4,0),FALSE)</f>
        <v>#N/A</v>
      </c>
      <c r="L1901" t="e">
        <f>HLOOKUP(C1902,'Utility values'!$F$2:$I$4,MATCH($S$4,'Utility values'!$A$2:$A$4,0),FALSE)</f>
        <v>#N/A</v>
      </c>
      <c r="M1901" t="e">
        <f>HLOOKUP(D1902,'Utility values'!$J$2:$M$4,MATCH($S$4,'Utility values'!$A$2:$A$4,0),FALSE)</f>
        <v>#N/A</v>
      </c>
      <c r="N1901" t="e">
        <f>HLOOKUP(E1902,'Utility values'!$N$2:$Q$4,MATCH($S$4,'Utility values'!$A$2:$A$4,0),FALSE)</f>
        <v>#N/A</v>
      </c>
      <c r="O1901" t="e">
        <f>HLOOKUP(F1902,'Utility values'!$R$2:$U$4,MATCH($S$4,'Utility values'!$A$2:$A$4,0),FALSE)</f>
        <v>#N/A</v>
      </c>
      <c r="P1901" t="e">
        <f>HLOOKUP(G1902,'Utility values'!$V$2:$Y$4,MATCH($S$4,'Utility values'!$A$2:$A$4,0),FALSE)</f>
        <v>#N/A</v>
      </c>
      <c r="Q1901" t="e">
        <f>HLOOKUP(H1902,'Utility values'!$Z$2:$AC$4,MATCH($S$4,'Utility values'!$A$2:$A$4,0),FALSE)</f>
        <v>#N/A</v>
      </c>
    </row>
    <row r="1902" spans="1:17" ht="16" x14ac:dyDescent="0.2">
      <c r="A1902" s="7" t="s">
        <v>1905</v>
      </c>
      <c r="B1902" s="8"/>
      <c r="C1902" s="9"/>
      <c r="D1902" s="9"/>
      <c r="E1902" s="9"/>
      <c r="F1902" s="9"/>
      <c r="G1902" s="9"/>
      <c r="H1902" s="4"/>
      <c r="I1902" s="13" t="e">
        <f t="shared" si="29"/>
        <v>#N/A</v>
      </c>
      <c r="K1902" t="e">
        <f>HLOOKUP(B1903,'Utility values'!$B$2:$E$4,MATCH($S$4,'Utility values'!$A$2:$A$4,0),FALSE)</f>
        <v>#N/A</v>
      </c>
      <c r="L1902" t="e">
        <f>HLOOKUP(C1903,'Utility values'!$F$2:$I$4,MATCH($S$4,'Utility values'!$A$2:$A$4,0),FALSE)</f>
        <v>#N/A</v>
      </c>
      <c r="M1902" t="e">
        <f>HLOOKUP(D1903,'Utility values'!$J$2:$M$4,MATCH($S$4,'Utility values'!$A$2:$A$4,0),FALSE)</f>
        <v>#N/A</v>
      </c>
      <c r="N1902" t="e">
        <f>HLOOKUP(E1903,'Utility values'!$N$2:$Q$4,MATCH($S$4,'Utility values'!$A$2:$A$4,0),FALSE)</f>
        <v>#N/A</v>
      </c>
      <c r="O1902" t="e">
        <f>HLOOKUP(F1903,'Utility values'!$R$2:$U$4,MATCH($S$4,'Utility values'!$A$2:$A$4,0),FALSE)</f>
        <v>#N/A</v>
      </c>
      <c r="P1902" t="e">
        <f>HLOOKUP(G1903,'Utility values'!$V$2:$Y$4,MATCH($S$4,'Utility values'!$A$2:$A$4,0),FALSE)</f>
        <v>#N/A</v>
      </c>
      <c r="Q1902" t="e">
        <f>HLOOKUP(H1903,'Utility values'!$Z$2:$AC$4,MATCH($S$4,'Utility values'!$A$2:$A$4,0),FALSE)</f>
        <v>#N/A</v>
      </c>
    </row>
    <row r="1903" spans="1:17" ht="16" x14ac:dyDescent="0.2">
      <c r="A1903" s="7" t="s">
        <v>1906</v>
      </c>
      <c r="B1903" s="8"/>
      <c r="C1903" s="9"/>
      <c r="D1903" s="9"/>
      <c r="E1903" s="9"/>
      <c r="F1903" s="9"/>
      <c r="G1903" s="9"/>
      <c r="H1903" s="4"/>
      <c r="I1903" s="13" t="e">
        <f t="shared" si="29"/>
        <v>#N/A</v>
      </c>
      <c r="K1903" t="e">
        <f>HLOOKUP(B1904,'Utility values'!$B$2:$E$4,MATCH($S$4,'Utility values'!$A$2:$A$4,0),FALSE)</f>
        <v>#N/A</v>
      </c>
      <c r="L1903" t="e">
        <f>HLOOKUP(C1904,'Utility values'!$F$2:$I$4,MATCH($S$4,'Utility values'!$A$2:$A$4,0),FALSE)</f>
        <v>#N/A</v>
      </c>
      <c r="M1903" t="e">
        <f>HLOOKUP(D1904,'Utility values'!$J$2:$M$4,MATCH($S$4,'Utility values'!$A$2:$A$4,0),FALSE)</f>
        <v>#N/A</v>
      </c>
      <c r="N1903" t="e">
        <f>HLOOKUP(E1904,'Utility values'!$N$2:$Q$4,MATCH($S$4,'Utility values'!$A$2:$A$4,0),FALSE)</f>
        <v>#N/A</v>
      </c>
      <c r="O1903" t="e">
        <f>HLOOKUP(F1904,'Utility values'!$R$2:$U$4,MATCH($S$4,'Utility values'!$A$2:$A$4,0),FALSE)</f>
        <v>#N/A</v>
      </c>
      <c r="P1903" t="e">
        <f>HLOOKUP(G1904,'Utility values'!$V$2:$Y$4,MATCH($S$4,'Utility values'!$A$2:$A$4,0),FALSE)</f>
        <v>#N/A</v>
      </c>
      <c r="Q1903" t="e">
        <f>HLOOKUP(H1904,'Utility values'!$Z$2:$AC$4,MATCH($S$4,'Utility values'!$A$2:$A$4,0),FALSE)</f>
        <v>#N/A</v>
      </c>
    </row>
    <row r="1904" spans="1:17" ht="16" x14ac:dyDescent="0.2">
      <c r="A1904" s="7" t="s">
        <v>1907</v>
      </c>
      <c r="B1904" s="8"/>
      <c r="C1904" s="9"/>
      <c r="D1904" s="9"/>
      <c r="E1904" s="9"/>
      <c r="F1904" s="9"/>
      <c r="G1904" s="9"/>
      <c r="H1904" s="4"/>
      <c r="I1904" s="13" t="e">
        <f t="shared" si="29"/>
        <v>#N/A</v>
      </c>
      <c r="K1904" t="e">
        <f>HLOOKUP(B1905,'Utility values'!$B$2:$E$4,MATCH($S$4,'Utility values'!$A$2:$A$4,0),FALSE)</f>
        <v>#N/A</v>
      </c>
      <c r="L1904" t="e">
        <f>HLOOKUP(C1905,'Utility values'!$F$2:$I$4,MATCH($S$4,'Utility values'!$A$2:$A$4,0),FALSE)</f>
        <v>#N/A</v>
      </c>
      <c r="M1904" t="e">
        <f>HLOOKUP(D1905,'Utility values'!$J$2:$M$4,MATCH($S$4,'Utility values'!$A$2:$A$4,0),FALSE)</f>
        <v>#N/A</v>
      </c>
      <c r="N1904" t="e">
        <f>HLOOKUP(E1905,'Utility values'!$N$2:$Q$4,MATCH($S$4,'Utility values'!$A$2:$A$4,0),FALSE)</f>
        <v>#N/A</v>
      </c>
      <c r="O1904" t="e">
        <f>HLOOKUP(F1905,'Utility values'!$R$2:$U$4,MATCH($S$4,'Utility values'!$A$2:$A$4,0),FALSE)</f>
        <v>#N/A</v>
      </c>
      <c r="P1904" t="e">
        <f>HLOOKUP(G1905,'Utility values'!$V$2:$Y$4,MATCH($S$4,'Utility values'!$A$2:$A$4,0),FALSE)</f>
        <v>#N/A</v>
      </c>
      <c r="Q1904" t="e">
        <f>HLOOKUP(H1905,'Utility values'!$Z$2:$AC$4,MATCH($S$4,'Utility values'!$A$2:$A$4,0),FALSE)</f>
        <v>#N/A</v>
      </c>
    </row>
    <row r="1905" spans="1:17" ht="16" x14ac:dyDescent="0.2">
      <c r="A1905" s="7" t="s">
        <v>1908</v>
      </c>
      <c r="B1905" s="8"/>
      <c r="C1905" s="9"/>
      <c r="D1905" s="9"/>
      <c r="E1905" s="9"/>
      <c r="F1905" s="9"/>
      <c r="G1905" s="9"/>
      <c r="H1905" s="4"/>
      <c r="I1905" s="13" t="e">
        <f t="shared" si="29"/>
        <v>#N/A</v>
      </c>
      <c r="K1905" t="e">
        <f>HLOOKUP(B1906,'Utility values'!$B$2:$E$4,MATCH($S$4,'Utility values'!$A$2:$A$4,0),FALSE)</f>
        <v>#N/A</v>
      </c>
      <c r="L1905" t="e">
        <f>HLOOKUP(C1906,'Utility values'!$F$2:$I$4,MATCH($S$4,'Utility values'!$A$2:$A$4,0),FALSE)</f>
        <v>#N/A</v>
      </c>
      <c r="M1905" t="e">
        <f>HLOOKUP(D1906,'Utility values'!$J$2:$M$4,MATCH($S$4,'Utility values'!$A$2:$A$4,0),FALSE)</f>
        <v>#N/A</v>
      </c>
      <c r="N1905" t="e">
        <f>HLOOKUP(E1906,'Utility values'!$N$2:$Q$4,MATCH($S$4,'Utility values'!$A$2:$A$4,0),FALSE)</f>
        <v>#N/A</v>
      </c>
      <c r="O1905" t="e">
        <f>HLOOKUP(F1906,'Utility values'!$R$2:$U$4,MATCH($S$4,'Utility values'!$A$2:$A$4,0),FALSE)</f>
        <v>#N/A</v>
      </c>
      <c r="P1905" t="e">
        <f>HLOOKUP(G1906,'Utility values'!$V$2:$Y$4,MATCH($S$4,'Utility values'!$A$2:$A$4,0),FALSE)</f>
        <v>#N/A</v>
      </c>
      <c r="Q1905" t="e">
        <f>HLOOKUP(H1906,'Utility values'!$Z$2:$AC$4,MATCH($S$4,'Utility values'!$A$2:$A$4,0),FALSE)</f>
        <v>#N/A</v>
      </c>
    </row>
    <row r="1906" spans="1:17" ht="16" x14ac:dyDescent="0.2">
      <c r="A1906" s="7" t="s">
        <v>1909</v>
      </c>
      <c r="B1906" s="8"/>
      <c r="C1906" s="9"/>
      <c r="D1906" s="9"/>
      <c r="E1906" s="9"/>
      <c r="F1906" s="9"/>
      <c r="G1906" s="9"/>
      <c r="H1906" s="4"/>
      <c r="I1906" s="13" t="e">
        <f t="shared" si="29"/>
        <v>#N/A</v>
      </c>
      <c r="K1906" t="e">
        <f>HLOOKUP(B1907,'Utility values'!$B$2:$E$4,MATCH($S$4,'Utility values'!$A$2:$A$4,0),FALSE)</f>
        <v>#N/A</v>
      </c>
      <c r="L1906" t="e">
        <f>HLOOKUP(C1907,'Utility values'!$F$2:$I$4,MATCH($S$4,'Utility values'!$A$2:$A$4,0),FALSE)</f>
        <v>#N/A</v>
      </c>
      <c r="M1906" t="e">
        <f>HLOOKUP(D1907,'Utility values'!$J$2:$M$4,MATCH($S$4,'Utility values'!$A$2:$A$4,0),FALSE)</f>
        <v>#N/A</v>
      </c>
      <c r="N1906" t="e">
        <f>HLOOKUP(E1907,'Utility values'!$N$2:$Q$4,MATCH($S$4,'Utility values'!$A$2:$A$4,0),FALSE)</f>
        <v>#N/A</v>
      </c>
      <c r="O1906" t="e">
        <f>HLOOKUP(F1907,'Utility values'!$R$2:$U$4,MATCH($S$4,'Utility values'!$A$2:$A$4,0),FALSE)</f>
        <v>#N/A</v>
      </c>
      <c r="P1906" t="e">
        <f>HLOOKUP(G1907,'Utility values'!$V$2:$Y$4,MATCH($S$4,'Utility values'!$A$2:$A$4,0),FALSE)</f>
        <v>#N/A</v>
      </c>
      <c r="Q1906" t="e">
        <f>HLOOKUP(H1907,'Utility values'!$Z$2:$AC$4,MATCH($S$4,'Utility values'!$A$2:$A$4,0),FALSE)</f>
        <v>#N/A</v>
      </c>
    </row>
    <row r="1907" spans="1:17" ht="16" x14ac:dyDescent="0.2">
      <c r="A1907" s="7" t="s">
        <v>1910</v>
      </c>
      <c r="B1907" s="8"/>
      <c r="C1907" s="9"/>
      <c r="D1907" s="9"/>
      <c r="E1907" s="9"/>
      <c r="F1907" s="9"/>
      <c r="G1907" s="9"/>
      <c r="H1907" s="4"/>
      <c r="I1907" s="13" t="e">
        <f t="shared" si="29"/>
        <v>#N/A</v>
      </c>
      <c r="K1907" t="e">
        <f>HLOOKUP(B1908,'Utility values'!$B$2:$E$4,MATCH($S$4,'Utility values'!$A$2:$A$4,0),FALSE)</f>
        <v>#N/A</v>
      </c>
      <c r="L1907" t="e">
        <f>HLOOKUP(C1908,'Utility values'!$F$2:$I$4,MATCH($S$4,'Utility values'!$A$2:$A$4,0),FALSE)</f>
        <v>#N/A</v>
      </c>
      <c r="M1907" t="e">
        <f>HLOOKUP(D1908,'Utility values'!$J$2:$M$4,MATCH($S$4,'Utility values'!$A$2:$A$4,0),FALSE)</f>
        <v>#N/A</v>
      </c>
      <c r="N1907" t="e">
        <f>HLOOKUP(E1908,'Utility values'!$N$2:$Q$4,MATCH($S$4,'Utility values'!$A$2:$A$4,0),FALSE)</f>
        <v>#N/A</v>
      </c>
      <c r="O1907" t="e">
        <f>HLOOKUP(F1908,'Utility values'!$R$2:$U$4,MATCH($S$4,'Utility values'!$A$2:$A$4,0),FALSE)</f>
        <v>#N/A</v>
      </c>
      <c r="P1907" t="e">
        <f>HLOOKUP(G1908,'Utility values'!$V$2:$Y$4,MATCH($S$4,'Utility values'!$A$2:$A$4,0),FALSE)</f>
        <v>#N/A</v>
      </c>
      <c r="Q1907" t="e">
        <f>HLOOKUP(H1908,'Utility values'!$Z$2:$AC$4,MATCH($S$4,'Utility values'!$A$2:$A$4,0),FALSE)</f>
        <v>#N/A</v>
      </c>
    </row>
    <row r="1908" spans="1:17" ht="16" x14ac:dyDescent="0.2">
      <c r="A1908" s="7" t="s">
        <v>1911</v>
      </c>
      <c r="B1908" s="8"/>
      <c r="C1908" s="9"/>
      <c r="D1908" s="9"/>
      <c r="E1908" s="9"/>
      <c r="F1908" s="9"/>
      <c r="G1908" s="9"/>
      <c r="H1908" s="4"/>
      <c r="I1908" s="13" t="e">
        <f t="shared" si="29"/>
        <v>#N/A</v>
      </c>
      <c r="K1908" t="e">
        <f>HLOOKUP(B1909,'Utility values'!$B$2:$E$4,MATCH($S$4,'Utility values'!$A$2:$A$4,0),FALSE)</f>
        <v>#N/A</v>
      </c>
      <c r="L1908" t="e">
        <f>HLOOKUP(C1909,'Utility values'!$F$2:$I$4,MATCH($S$4,'Utility values'!$A$2:$A$4,0),FALSE)</f>
        <v>#N/A</v>
      </c>
      <c r="M1908" t="e">
        <f>HLOOKUP(D1909,'Utility values'!$J$2:$M$4,MATCH($S$4,'Utility values'!$A$2:$A$4,0),FALSE)</f>
        <v>#N/A</v>
      </c>
      <c r="N1908" t="e">
        <f>HLOOKUP(E1909,'Utility values'!$N$2:$Q$4,MATCH($S$4,'Utility values'!$A$2:$A$4,0),FALSE)</f>
        <v>#N/A</v>
      </c>
      <c r="O1908" t="e">
        <f>HLOOKUP(F1909,'Utility values'!$R$2:$U$4,MATCH($S$4,'Utility values'!$A$2:$A$4,0),FALSE)</f>
        <v>#N/A</v>
      </c>
      <c r="P1908" t="e">
        <f>HLOOKUP(G1909,'Utility values'!$V$2:$Y$4,MATCH($S$4,'Utility values'!$A$2:$A$4,0),FALSE)</f>
        <v>#N/A</v>
      </c>
      <c r="Q1908" t="e">
        <f>HLOOKUP(H1909,'Utility values'!$Z$2:$AC$4,MATCH($S$4,'Utility values'!$A$2:$A$4,0),FALSE)</f>
        <v>#N/A</v>
      </c>
    </row>
    <row r="1909" spans="1:17" ht="16" x14ac:dyDescent="0.2">
      <c r="A1909" s="7" t="s">
        <v>1912</v>
      </c>
      <c r="B1909" s="8"/>
      <c r="C1909" s="9"/>
      <c r="D1909" s="9"/>
      <c r="E1909" s="9"/>
      <c r="F1909" s="9"/>
      <c r="G1909" s="9"/>
      <c r="H1909" s="4"/>
      <c r="I1909" s="13" t="e">
        <f t="shared" si="29"/>
        <v>#N/A</v>
      </c>
      <c r="K1909" t="e">
        <f>HLOOKUP(B1910,'Utility values'!$B$2:$E$4,MATCH($S$4,'Utility values'!$A$2:$A$4,0),FALSE)</f>
        <v>#N/A</v>
      </c>
      <c r="L1909" t="e">
        <f>HLOOKUP(C1910,'Utility values'!$F$2:$I$4,MATCH($S$4,'Utility values'!$A$2:$A$4,0),FALSE)</f>
        <v>#N/A</v>
      </c>
      <c r="M1909" t="e">
        <f>HLOOKUP(D1910,'Utility values'!$J$2:$M$4,MATCH($S$4,'Utility values'!$A$2:$A$4,0),FALSE)</f>
        <v>#N/A</v>
      </c>
      <c r="N1909" t="e">
        <f>HLOOKUP(E1910,'Utility values'!$N$2:$Q$4,MATCH($S$4,'Utility values'!$A$2:$A$4,0),FALSE)</f>
        <v>#N/A</v>
      </c>
      <c r="O1909" t="e">
        <f>HLOOKUP(F1910,'Utility values'!$R$2:$U$4,MATCH($S$4,'Utility values'!$A$2:$A$4,0),FALSE)</f>
        <v>#N/A</v>
      </c>
      <c r="P1909" t="e">
        <f>HLOOKUP(G1910,'Utility values'!$V$2:$Y$4,MATCH($S$4,'Utility values'!$A$2:$A$4,0),FALSE)</f>
        <v>#N/A</v>
      </c>
      <c r="Q1909" t="e">
        <f>HLOOKUP(H1910,'Utility values'!$Z$2:$AC$4,MATCH($S$4,'Utility values'!$A$2:$A$4,0),FALSE)</f>
        <v>#N/A</v>
      </c>
    </row>
    <row r="1910" spans="1:17" ht="16" x14ac:dyDescent="0.2">
      <c r="A1910" s="7" t="s">
        <v>1913</v>
      </c>
      <c r="B1910" s="8"/>
      <c r="C1910" s="9"/>
      <c r="D1910" s="9"/>
      <c r="E1910" s="9"/>
      <c r="F1910" s="9"/>
      <c r="G1910" s="9"/>
      <c r="H1910" s="4"/>
      <c r="I1910" s="13" t="e">
        <f t="shared" si="29"/>
        <v>#N/A</v>
      </c>
      <c r="K1910" t="e">
        <f>HLOOKUP(B1911,'Utility values'!$B$2:$E$4,MATCH($S$4,'Utility values'!$A$2:$A$4,0),FALSE)</f>
        <v>#N/A</v>
      </c>
      <c r="L1910" t="e">
        <f>HLOOKUP(C1911,'Utility values'!$F$2:$I$4,MATCH($S$4,'Utility values'!$A$2:$A$4,0),FALSE)</f>
        <v>#N/A</v>
      </c>
      <c r="M1910" t="e">
        <f>HLOOKUP(D1911,'Utility values'!$J$2:$M$4,MATCH($S$4,'Utility values'!$A$2:$A$4,0),FALSE)</f>
        <v>#N/A</v>
      </c>
      <c r="N1910" t="e">
        <f>HLOOKUP(E1911,'Utility values'!$N$2:$Q$4,MATCH($S$4,'Utility values'!$A$2:$A$4,0),FALSE)</f>
        <v>#N/A</v>
      </c>
      <c r="O1910" t="e">
        <f>HLOOKUP(F1911,'Utility values'!$R$2:$U$4,MATCH($S$4,'Utility values'!$A$2:$A$4,0),FALSE)</f>
        <v>#N/A</v>
      </c>
      <c r="P1910" t="e">
        <f>HLOOKUP(G1911,'Utility values'!$V$2:$Y$4,MATCH($S$4,'Utility values'!$A$2:$A$4,0),FALSE)</f>
        <v>#N/A</v>
      </c>
      <c r="Q1910" t="e">
        <f>HLOOKUP(H1911,'Utility values'!$Z$2:$AC$4,MATCH($S$4,'Utility values'!$A$2:$A$4,0),FALSE)</f>
        <v>#N/A</v>
      </c>
    </row>
    <row r="1911" spans="1:17" ht="16" x14ac:dyDescent="0.2">
      <c r="A1911" s="7" t="s">
        <v>1914</v>
      </c>
      <c r="B1911" s="8"/>
      <c r="C1911" s="9"/>
      <c r="D1911" s="9"/>
      <c r="E1911" s="9"/>
      <c r="F1911" s="9"/>
      <c r="G1911" s="9"/>
      <c r="H1911" s="4"/>
      <c r="I1911" s="13" t="e">
        <f t="shared" si="29"/>
        <v>#N/A</v>
      </c>
      <c r="K1911" t="e">
        <f>HLOOKUP(B1912,'Utility values'!$B$2:$E$4,MATCH($S$4,'Utility values'!$A$2:$A$4,0),FALSE)</f>
        <v>#N/A</v>
      </c>
      <c r="L1911" t="e">
        <f>HLOOKUP(C1912,'Utility values'!$F$2:$I$4,MATCH($S$4,'Utility values'!$A$2:$A$4,0),FALSE)</f>
        <v>#N/A</v>
      </c>
      <c r="M1911" t="e">
        <f>HLOOKUP(D1912,'Utility values'!$J$2:$M$4,MATCH($S$4,'Utility values'!$A$2:$A$4,0),FALSE)</f>
        <v>#N/A</v>
      </c>
      <c r="N1911" t="e">
        <f>HLOOKUP(E1912,'Utility values'!$N$2:$Q$4,MATCH($S$4,'Utility values'!$A$2:$A$4,0),FALSE)</f>
        <v>#N/A</v>
      </c>
      <c r="O1911" t="e">
        <f>HLOOKUP(F1912,'Utility values'!$R$2:$U$4,MATCH($S$4,'Utility values'!$A$2:$A$4,0),FALSE)</f>
        <v>#N/A</v>
      </c>
      <c r="P1911" t="e">
        <f>HLOOKUP(G1912,'Utility values'!$V$2:$Y$4,MATCH($S$4,'Utility values'!$A$2:$A$4,0),FALSE)</f>
        <v>#N/A</v>
      </c>
      <c r="Q1911" t="e">
        <f>HLOOKUP(H1912,'Utility values'!$Z$2:$AC$4,MATCH($S$4,'Utility values'!$A$2:$A$4,0),FALSE)</f>
        <v>#N/A</v>
      </c>
    </row>
    <row r="1912" spans="1:17" ht="16" x14ac:dyDescent="0.2">
      <c r="A1912" s="7" t="s">
        <v>1915</v>
      </c>
      <c r="B1912" s="8"/>
      <c r="C1912" s="9"/>
      <c r="D1912" s="9"/>
      <c r="E1912" s="9"/>
      <c r="F1912" s="9"/>
      <c r="G1912" s="9"/>
      <c r="H1912" s="4"/>
      <c r="I1912" s="13" t="e">
        <f t="shared" si="29"/>
        <v>#N/A</v>
      </c>
      <c r="K1912" t="e">
        <f>HLOOKUP(B1913,'Utility values'!$B$2:$E$4,MATCH($S$4,'Utility values'!$A$2:$A$4,0),FALSE)</f>
        <v>#N/A</v>
      </c>
      <c r="L1912" t="e">
        <f>HLOOKUP(C1913,'Utility values'!$F$2:$I$4,MATCH($S$4,'Utility values'!$A$2:$A$4,0),FALSE)</f>
        <v>#N/A</v>
      </c>
      <c r="M1912" t="e">
        <f>HLOOKUP(D1913,'Utility values'!$J$2:$M$4,MATCH($S$4,'Utility values'!$A$2:$A$4,0),FALSE)</f>
        <v>#N/A</v>
      </c>
      <c r="N1912" t="e">
        <f>HLOOKUP(E1913,'Utility values'!$N$2:$Q$4,MATCH($S$4,'Utility values'!$A$2:$A$4,0),FALSE)</f>
        <v>#N/A</v>
      </c>
      <c r="O1912" t="e">
        <f>HLOOKUP(F1913,'Utility values'!$R$2:$U$4,MATCH($S$4,'Utility values'!$A$2:$A$4,0),FALSE)</f>
        <v>#N/A</v>
      </c>
      <c r="P1912" t="e">
        <f>HLOOKUP(G1913,'Utility values'!$V$2:$Y$4,MATCH($S$4,'Utility values'!$A$2:$A$4,0),FALSE)</f>
        <v>#N/A</v>
      </c>
      <c r="Q1912" t="e">
        <f>HLOOKUP(H1913,'Utility values'!$Z$2:$AC$4,MATCH($S$4,'Utility values'!$A$2:$A$4,0),FALSE)</f>
        <v>#N/A</v>
      </c>
    </row>
    <row r="1913" spans="1:17" ht="16" x14ac:dyDescent="0.2">
      <c r="A1913" s="7" t="s">
        <v>1916</v>
      </c>
      <c r="B1913" s="8"/>
      <c r="C1913" s="9"/>
      <c r="D1913" s="9"/>
      <c r="E1913" s="9"/>
      <c r="F1913" s="9"/>
      <c r="G1913" s="9"/>
      <c r="H1913" s="4"/>
      <c r="I1913" s="13" t="e">
        <f t="shared" si="29"/>
        <v>#N/A</v>
      </c>
      <c r="K1913" t="e">
        <f>HLOOKUP(B1914,'Utility values'!$B$2:$E$4,MATCH($S$4,'Utility values'!$A$2:$A$4,0),FALSE)</f>
        <v>#N/A</v>
      </c>
      <c r="L1913" t="e">
        <f>HLOOKUP(C1914,'Utility values'!$F$2:$I$4,MATCH($S$4,'Utility values'!$A$2:$A$4,0),FALSE)</f>
        <v>#N/A</v>
      </c>
      <c r="M1913" t="e">
        <f>HLOOKUP(D1914,'Utility values'!$J$2:$M$4,MATCH($S$4,'Utility values'!$A$2:$A$4,0),FALSE)</f>
        <v>#N/A</v>
      </c>
      <c r="N1913" t="e">
        <f>HLOOKUP(E1914,'Utility values'!$N$2:$Q$4,MATCH($S$4,'Utility values'!$A$2:$A$4,0),FALSE)</f>
        <v>#N/A</v>
      </c>
      <c r="O1913" t="e">
        <f>HLOOKUP(F1914,'Utility values'!$R$2:$U$4,MATCH($S$4,'Utility values'!$A$2:$A$4,0),FALSE)</f>
        <v>#N/A</v>
      </c>
      <c r="P1913" t="e">
        <f>HLOOKUP(G1914,'Utility values'!$V$2:$Y$4,MATCH($S$4,'Utility values'!$A$2:$A$4,0),FALSE)</f>
        <v>#N/A</v>
      </c>
      <c r="Q1913" t="e">
        <f>HLOOKUP(H1914,'Utility values'!$Z$2:$AC$4,MATCH($S$4,'Utility values'!$A$2:$A$4,0),FALSE)</f>
        <v>#N/A</v>
      </c>
    </row>
    <row r="1914" spans="1:17" ht="16" x14ac:dyDescent="0.2">
      <c r="A1914" s="7" t="s">
        <v>1917</v>
      </c>
      <c r="B1914" s="8"/>
      <c r="C1914" s="9"/>
      <c r="D1914" s="9"/>
      <c r="E1914" s="9"/>
      <c r="F1914" s="9"/>
      <c r="G1914" s="9"/>
      <c r="H1914" s="4"/>
      <c r="I1914" s="13" t="e">
        <f t="shared" si="29"/>
        <v>#N/A</v>
      </c>
      <c r="K1914" t="e">
        <f>HLOOKUP(B1915,'Utility values'!$B$2:$E$4,MATCH($S$4,'Utility values'!$A$2:$A$4,0),FALSE)</f>
        <v>#N/A</v>
      </c>
      <c r="L1914" t="e">
        <f>HLOOKUP(C1915,'Utility values'!$F$2:$I$4,MATCH($S$4,'Utility values'!$A$2:$A$4,0),FALSE)</f>
        <v>#N/A</v>
      </c>
      <c r="M1914" t="e">
        <f>HLOOKUP(D1915,'Utility values'!$J$2:$M$4,MATCH($S$4,'Utility values'!$A$2:$A$4,0),FALSE)</f>
        <v>#N/A</v>
      </c>
      <c r="N1914" t="e">
        <f>HLOOKUP(E1915,'Utility values'!$N$2:$Q$4,MATCH($S$4,'Utility values'!$A$2:$A$4,0),FALSE)</f>
        <v>#N/A</v>
      </c>
      <c r="O1914" t="e">
        <f>HLOOKUP(F1915,'Utility values'!$R$2:$U$4,MATCH($S$4,'Utility values'!$A$2:$A$4,0),FALSE)</f>
        <v>#N/A</v>
      </c>
      <c r="P1914" t="e">
        <f>HLOOKUP(G1915,'Utility values'!$V$2:$Y$4,MATCH($S$4,'Utility values'!$A$2:$A$4,0),FALSE)</f>
        <v>#N/A</v>
      </c>
      <c r="Q1914" t="e">
        <f>HLOOKUP(H1915,'Utility values'!$Z$2:$AC$4,MATCH($S$4,'Utility values'!$A$2:$A$4,0),FALSE)</f>
        <v>#N/A</v>
      </c>
    </row>
    <row r="1915" spans="1:17" ht="16" x14ac:dyDescent="0.2">
      <c r="A1915" s="7" t="s">
        <v>1918</v>
      </c>
      <c r="B1915" s="8"/>
      <c r="C1915" s="9"/>
      <c r="D1915" s="9"/>
      <c r="E1915" s="9"/>
      <c r="F1915" s="9"/>
      <c r="G1915" s="9"/>
      <c r="H1915" s="4"/>
      <c r="I1915" s="13" t="e">
        <f t="shared" si="29"/>
        <v>#N/A</v>
      </c>
      <c r="K1915" t="e">
        <f>HLOOKUP(B1916,'Utility values'!$B$2:$E$4,MATCH($S$4,'Utility values'!$A$2:$A$4,0),FALSE)</f>
        <v>#N/A</v>
      </c>
      <c r="L1915" t="e">
        <f>HLOOKUP(C1916,'Utility values'!$F$2:$I$4,MATCH($S$4,'Utility values'!$A$2:$A$4,0),FALSE)</f>
        <v>#N/A</v>
      </c>
      <c r="M1915" t="e">
        <f>HLOOKUP(D1916,'Utility values'!$J$2:$M$4,MATCH($S$4,'Utility values'!$A$2:$A$4,0),FALSE)</f>
        <v>#N/A</v>
      </c>
      <c r="N1915" t="e">
        <f>HLOOKUP(E1916,'Utility values'!$N$2:$Q$4,MATCH($S$4,'Utility values'!$A$2:$A$4,0),FALSE)</f>
        <v>#N/A</v>
      </c>
      <c r="O1915" t="e">
        <f>HLOOKUP(F1916,'Utility values'!$R$2:$U$4,MATCH($S$4,'Utility values'!$A$2:$A$4,0),FALSE)</f>
        <v>#N/A</v>
      </c>
      <c r="P1915" t="e">
        <f>HLOOKUP(G1916,'Utility values'!$V$2:$Y$4,MATCH($S$4,'Utility values'!$A$2:$A$4,0),FALSE)</f>
        <v>#N/A</v>
      </c>
      <c r="Q1915" t="e">
        <f>HLOOKUP(H1916,'Utility values'!$Z$2:$AC$4,MATCH($S$4,'Utility values'!$A$2:$A$4,0),FALSE)</f>
        <v>#N/A</v>
      </c>
    </row>
    <row r="1916" spans="1:17" ht="16" x14ac:dyDescent="0.2">
      <c r="A1916" s="7" t="s">
        <v>1919</v>
      </c>
      <c r="B1916" s="8"/>
      <c r="C1916" s="9"/>
      <c r="D1916" s="9"/>
      <c r="E1916" s="9"/>
      <c r="F1916" s="9"/>
      <c r="G1916" s="9"/>
      <c r="H1916" s="4"/>
      <c r="I1916" s="13" t="e">
        <f t="shared" si="29"/>
        <v>#N/A</v>
      </c>
      <c r="K1916" t="e">
        <f>HLOOKUP(B1917,'Utility values'!$B$2:$E$4,MATCH($S$4,'Utility values'!$A$2:$A$4,0),FALSE)</f>
        <v>#N/A</v>
      </c>
      <c r="L1916" t="e">
        <f>HLOOKUP(C1917,'Utility values'!$F$2:$I$4,MATCH($S$4,'Utility values'!$A$2:$A$4,0),FALSE)</f>
        <v>#N/A</v>
      </c>
      <c r="M1916" t="e">
        <f>HLOOKUP(D1917,'Utility values'!$J$2:$M$4,MATCH($S$4,'Utility values'!$A$2:$A$4,0),FALSE)</f>
        <v>#N/A</v>
      </c>
      <c r="N1916" t="e">
        <f>HLOOKUP(E1917,'Utility values'!$N$2:$Q$4,MATCH($S$4,'Utility values'!$A$2:$A$4,0),FALSE)</f>
        <v>#N/A</v>
      </c>
      <c r="O1916" t="e">
        <f>HLOOKUP(F1917,'Utility values'!$R$2:$U$4,MATCH($S$4,'Utility values'!$A$2:$A$4,0),FALSE)</f>
        <v>#N/A</v>
      </c>
      <c r="P1916" t="e">
        <f>HLOOKUP(G1917,'Utility values'!$V$2:$Y$4,MATCH($S$4,'Utility values'!$A$2:$A$4,0),FALSE)</f>
        <v>#N/A</v>
      </c>
      <c r="Q1916" t="e">
        <f>HLOOKUP(H1917,'Utility values'!$Z$2:$AC$4,MATCH($S$4,'Utility values'!$A$2:$A$4,0),FALSE)</f>
        <v>#N/A</v>
      </c>
    </row>
    <row r="1917" spans="1:17" ht="16" x14ac:dyDescent="0.2">
      <c r="A1917" s="7" t="s">
        <v>1920</v>
      </c>
      <c r="B1917" s="8"/>
      <c r="C1917" s="9"/>
      <c r="D1917" s="9"/>
      <c r="E1917" s="9"/>
      <c r="F1917" s="9"/>
      <c r="G1917" s="9"/>
      <c r="H1917" s="4"/>
      <c r="I1917" s="13" t="e">
        <f t="shared" si="29"/>
        <v>#N/A</v>
      </c>
      <c r="K1917" t="e">
        <f>HLOOKUP(B1918,'Utility values'!$B$2:$E$4,MATCH($S$4,'Utility values'!$A$2:$A$4,0),FALSE)</f>
        <v>#N/A</v>
      </c>
      <c r="L1917" t="e">
        <f>HLOOKUP(C1918,'Utility values'!$F$2:$I$4,MATCH($S$4,'Utility values'!$A$2:$A$4,0),FALSE)</f>
        <v>#N/A</v>
      </c>
      <c r="M1917" t="e">
        <f>HLOOKUP(D1918,'Utility values'!$J$2:$M$4,MATCH($S$4,'Utility values'!$A$2:$A$4,0),FALSE)</f>
        <v>#N/A</v>
      </c>
      <c r="N1917" t="e">
        <f>HLOOKUP(E1918,'Utility values'!$N$2:$Q$4,MATCH($S$4,'Utility values'!$A$2:$A$4,0),FALSE)</f>
        <v>#N/A</v>
      </c>
      <c r="O1917" t="e">
        <f>HLOOKUP(F1918,'Utility values'!$R$2:$U$4,MATCH($S$4,'Utility values'!$A$2:$A$4,0),FALSE)</f>
        <v>#N/A</v>
      </c>
      <c r="P1917" t="e">
        <f>HLOOKUP(G1918,'Utility values'!$V$2:$Y$4,MATCH($S$4,'Utility values'!$A$2:$A$4,0),FALSE)</f>
        <v>#N/A</v>
      </c>
      <c r="Q1917" t="e">
        <f>HLOOKUP(H1918,'Utility values'!$Z$2:$AC$4,MATCH($S$4,'Utility values'!$A$2:$A$4,0),FALSE)</f>
        <v>#N/A</v>
      </c>
    </row>
    <row r="1918" spans="1:17" ht="16" x14ac:dyDescent="0.2">
      <c r="A1918" s="7" t="s">
        <v>1921</v>
      </c>
      <c r="B1918" s="8"/>
      <c r="C1918" s="9"/>
      <c r="D1918" s="9"/>
      <c r="E1918" s="9"/>
      <c r="F1918" s="9"/>
      <c r="G1918" s="9"/>
      <c r="H1918" s="4"/>
      <c r="I1918" s="13" t="e">
        <f t="shared" si="29"/>
        <v>#N/A</v>
      </c>
      <c r="K1918" t="e">
        <f>HLOOKUP(B1919,'Utility values'!$B$2:$E$4,MATCH($S$4,'Utility values'!$A$2:$A$4,0),FALSE)</f>
        <v>#N/A</v>
      </c>
      <c r="L1918" t="e">
        <f>HLOOKUP(C1919,'Utility values'!$F$2:$I$4,MATCH($S$4,'Utility values'!$A$2:$A$4,0),FALSE)</f>
        <v>#N/A</v>
      </c>
      <c r="M1918" t="e">
        <f>HLOOKUP(D1919,'Utility values'!$J$2:$M$4,MATCH($S$4,'Utility values'!$A$2:$A$4,0),FALSE)</f>
        <v>#N/A</v>
      </c>
      <c r="N1918" t="e">
        <f>HLOOKUP(E1919,'Utility values'!$N$2:$Q$4,MATCH($S$4,'Utility values'!$A$2:$A$4,0),FALSE)</f>
        <v>#N/A</v>
      </c>
      <c r="O1918" t="e">
        <f>HLOOKUP(F1919,'Utility values'!$R$2:$U$4,MATCH($S$4,'Utility values'!$A$2:$A$4,0),FALSE)</f>
        <v>#N/A</v>
      </c>
      <c r="P1918" t="e">
        <f>HLOOKUP(G1919,'Utility values'!$V$2:$Y$4,MATCH($S$4,'Utility values'!$A$2:$A$4,0),FALSE)</f>
        <v>#N/A</v>
      </c>
      <c r="Q1918" t="e">
        <f>HLOOKUP(H1919,'Utility values'!$Z$2:$AC$4,MATCH($S$4,'Utility values'!$A$2:$A$4,0),FALSE)</f>
        <v>#N/A</v>
      </c>
    </row>
    <row r="1919" spans="1:17" ht="16" x14ac:dyDescent="0.2">
      <c r="A1919" s="7" t="s">
        <v>1922</v>
      </c>
      <c r="B1919" s="8"/>
      <c r="C1919" s="9"/>
      <c r="D1919" s="9"/>
      <c r="E1919" s="9"/>
      <c r="F1919" s="9"/>
      <c r="G1919" s="9"/>
      <c r="H1919" s="4"/>
      <c r="I1919" s="13" t="e">
        <f t="shared" si="29"/>
        <v>#N/A</v>
      </c>
      <c r="K1919" t="e">
        <f>HLOOKUP(B1920,'Utility values'!$B$2:$E$4,MATCH($S$4,'Utility values'!$A$2:$A$4,0),FALSE)</f>
        <v>#N/A</v>
      </c>
      <c r="L1919" t="e">
        <f>HLOOKUP(C1920,'Utility values'!$F$2:$I$4,MATCH($S$4,'Utility values'!$A$2:$A$4,0),FALSE)</f>
        <v>#N/A</v>
      </c>
      <c r="M1919" t="e">
        <f>HLOOKUP(D1920,'Utility values'!$J$2:$M$4,MATCH($S$4,'Utility values'!$A$2:$A$4,0),FALSE)</f>
        <v>#N/A</v>
      </c>
      <c r="N1919" t="e">
        <f>HLOOKUP(E1920,'Utility values'!$N$2:$Q$4,MATCH($S$4,'Utility values'!$A$2:$A$4,0),FALSE)</f>
        <v>#N/A</v>
      </c>
      <c r="O1919" t="e">
        <f>HLOOKUP(F1920,'Utility values'!$R$2:$U$4,MATCH($S$4,'Utility values'!$A$2:$A$4,0),FALSE)</f>
        <v>#N/A</v>
      </c>
      <c r="P1919" t="e">
        <f>HLOOKUP(G1920,'Utility values'!$V$2:$Y$4,MATCH($S$4,'Utility values'!$A$2:$A$4,0),FALSE)</f>
        <v>#N/A</v>
      </c>
      <c r="Q1919" t="e">
        <f>HLOOKUP(H1920,'Utility values'!$Z$2:$AC$4,MATCH($S$4,'Utility values'!$A$2:$A$4,0),FALSE)</f>
        <v>#N/A</v>
      </c>
    </row>
    <row r="1920" spans="1:17" ht="16" x14ac:dyDescent="0.2">
      <c r="A1920" s="7" t="s">
        <v>1923</v>
      </c>
      <c r="B1920" s="8"/>
      <c r="C1920" s="9"/>
      <c r="D1920" s="9"/>
      <c r="E1920" s="9"/>
      <c r="F1920" s="9"/>
      <c r="G1920" s="9"/>
      <c r="H1920" s="4"/>
      <c r="I1920" s="13" t="e">
        <f t="shared" si="29"/>
        <v>#N/A</v>
      </c>
      <c r="K1920" t="e">
        <f>HLOOKUP(B1921,'Utility values'!$B$2:$E$4,MATCH($S$4,'Utility values'!$A$2:$A$4,0),FALSE)</f>
        <v>#N/A</v>
      </c>
      <c r="L1920" t="e">
        <f>HLOOKUP(C1921,'Utility values'!$F$2:$I$4,MATCH($S$4,'Utility values'!$A$2:$A$4,0),FALSE)</f>
        <v>#N/A</v>
      </c>
      <c r="M1920" t="e">
        <f>HLOOKUP(D1921,'Utility values'!$J$2:$M$4,MATCH($S$4,'Utility values'!$A$2:$A$4,0),FALSE)</f>
        <v>#N/A</v>
      </c>
      <c r="N1920" t="e">
        <f>HLOOKUP(E1921,'Utility values'!$N$2:$Q$4,MATCH($S$4,'Utility values'!$A$2:$A$4,0),FALSE)</f>
        <v>#N/A</v>
      </c>
      <c r="O1920" t="e">
        <f>HLOOKUP(F1921,'Utility values'!$R$2:$U$4,MATCH($S$4,'Utility values'!$A$2:$A$4,0),FALSE)</f>
        <v>#N/A</v>
      </c>
      <c r="P1920" t="e">
        <f>HLOOKUP(G1921,'Utility values'!$V$2:$Y$4,MATCH($S$4,'Utility values'!$A$2:$A$4,0),FALSE)</f>
        <v>#N/A</v>
      </c>
      <c r="Q1920" t="e">
        <f>HLOOKUP(H1921,'Utility values'!$Z$2:$AC$4,MATCH($S$4,'Utility values'!$A$2:$A$4,0),FALSE)</f>
        <v>#N/A</v>
      </c>
    </row>
    <row r="1921" spans="1:17" ht="16" x14ac:dyDescent="0.2">
      <c r="A1921" s="7" t="s">
        <v>1924</v>
      </c>
      <c r="B1921" s="8"/>
      <c r="C1921" s="9"/>
      <c r="D1921" s="9"/>
      <c r="E1921" s="9"/>
      <c r="F1921" s="9"/>
      <c r="G1921" s="9"/>
      <c r="H1921" s="4"/>
      <c r="I1921" s="13" t="e">
        <f t="shared" si="29"/>
        <v>#N/A</v>
      </c>
      <c r="K1921" t="e">
        <f>HLOOKUP(B1922,'Utility values'!$B$2:$E$4,MATCH($S$4,'Utility values'!$A$2:$A$4,0),FALSE)</f>
        <v>#N/A</v>
      </c>
      <c r="L1921" t="e">
        <f>HLOOKUP(C1922,'Utility values'!$F$2:$I$4,MATCH($S$4,'Utility values'!$A$2:$A$4,0),FALSE)</f>
        <v>#N/A</v>
      </c>
      <c r="M1921" t="e">
        <f>HLOOKUP(D1922,'Utility values'!$J$2:$M$4,MATCH($S$4,'Utility values'!$A$2:$A$4,0),FALSE)</f>
        <v>#N/A</v>
      </c>
      <c r="N1921" t="e">
        <f>HLOOKUP(E1922,'Utility values'!$N$2:$Q$4,MATCH($S$4,'Utility values'!$A$2:$A$4,0),FALSE)</f>
        <v>#N/A</v>
      </c>
      <c r="O1921" t="e">
        <f>HLOOKUP(F1922,'Utility values'!$R$2:$U$4,MATCH($S$4,'Utility values'!$A$2:$A$4,0),FALSE)</f>
        <v>#N/A</v>
      </c>
      <c r="P1921" t="e">
        <f>HLOOKUP(G1922,'Utility values'!$V$2:$Y$4,MATCH($S$4,'Utility values'!$A$2:$A$4,0),FALSE)</f>
        <v>#N/A</v>
      </c>
      <c r="Q1921" t="e">
        <f>HLOOKUP(H1922,'Utility values'!$Z$2:$AC$4,MATCH($S$4,'Utility values'!$A$2:$A$4,0),FALSE)</f>
        <v>#N/A</v>
      </c>
    </row>
    <row r="1922" spans="1:17" ht="16" x14ac:dyDescent="0.2">
      <c r="A1922" s="7" t="s">
        <v>1925</v>
      </c>
      <c r="B1922" s="8"/>
      <c r="C1922" s="9"/>
      <c r="D1922" s="9"/>
      <c r="E1922" s="9"/>
      <c r="F1922" s="9"/>
      <c r="G1922" s="9"/>
      <c r="H1922" s="4"/>
      <c r="I1922" s="13" t="e">
        <f t="shared" si="29"/>
        <v>#N/A</v>
      </c>
      <c r="K1922" t="e">
        <f>HLOOKUP(B1923,'Utility values'!$B$2:$E$4,MATCH($S$4,'Utility values'!$A$2:$A$4,0),FALSE)</f>
        <v>#N/A</v>
      </c>
      <c r="L1922" t="e">
        <f>HLOOKUP(C1923,'Utility values'!$F$2:$I$4,MATCH($S$4,'Utility values'!$A$2:$A$4,0),FALSE)</f>
        <v>#N/A</v>
      </c>
      <c r="M1922" t="e">
        <f>HLOOKUP(D1923,'Utility values'!$J$2:$M$4,MATCH($S$4,'Utility values'!$A$2:$A$4,0),FALSE)</f>
        <v>#N/A</v>
      </c>
      <c r="N1922" t="e">
        <f>HLOOKUP(E1923,'Utility values'!$N$2:$Q$4,MATCH($S$4,'Utility values'!$A$2:$A$4,0),FALSE)</f>
        <v>#N/A</v>
      </c>
      <c r="O1922" t="e">
        <f>HLOOKUP(F1923,'Utility values'!$R$2:$U$4,MATCH($S$4,'Utility values'!$A$2:$A$4,0),FALSE)</f>
        <v>#N/A</v>
      </c>
      <c r="P1922" t="e">
        <f>HLOOKUP(G1923,'Utility values'!$V$2:$Y$4,MATCH($S$4,'Utility values'!$A$2:$A$4,0),FALSE)</f>
        <v>#N/A</v>
      </c>
      <c r="Q1922" t="e">
        <f>HLOOKUP(H1923,'Utility values'!$Z$2:$AC$4,MATCH($S$4,'Utility values'!$A$2:$A$4,0),FALSE)</f>
        <v>#N/A</v>
      </c>
    </row>
    <row r="1923" spans="1:17" ht="16" x14ac:dyDescent="0.2">
      <c r="A1923" s="7" t="s">
        <v>1926</v>
      </c>
      <c r="B1923" s="8"/>
      <c r="C1923" s="9"/>
      <c r="D1923" s="9"/>
      <c r="E1923" s="9"/>
      <c r="F1923" s="9"/>
      <c r="G1923" s="9"/>
      <c r="H1923" s="4"/>
      <c r="I1923" s="13" t="e">
        <f t="shared" si="29"/>
        <v>#N/A</v>
      </c>
      <c r="K1923" t="e">
        <f>HLOOKUP(B1924,'Utility values'!$B$2:$E$4,MATCH($S$4,'Utility values'!$A$2:$A$4,0),FALSE)</f>
        <v>#N/A</v>
      </c>
      <c r="L1923" t="e">
        <f>HLOOKUP(C1924,'Utility values'!$F$2:$I$4,MATCH($S$4,'Utility values'!$A$2:$A$4,0),FALSE)</f>
        <v>#N/A</v>
      </c>
      <c r="M1923" t="e">
        <f>HLOOKUP(D1924,'Utility values'!$J$2:$M$4,MATCH($S$4,'Utility values'!$A$2:$A$4,0),FALSE)</f>
        <v>#N/A</v>
      </c>
      <c r="N1923" t="e">
        <f>HLOOKUP(E1924,'Utility values'!$N$2:$Q$4,MATCH($S$4,'Utility values'!$A$2:$A$4,0),FALSE)</f>
        <v>#N/A</v>
      </c>
      <c r="O1923" t="e">
        <f>HLOOKUP(F1924,'Utility values'!$R$2:$U$4,MATCH($S$4,'Utility values'!$A$2:$A$4,0),FALSE)</f>
        <v>#N/A</v>
      </c>
      <c r="P1923" t="e">
        <f>HLOOKUP(G1924,'Utility values'!$V$2:$Y$4,MATCH($S$4,'Utility values'!$A$2:$A$4,0),FALSE)</f>
        <v>#N/A</v>
      </c>
      <c r="Q1923" t="e">
        <f>HLOOKUP(H1924,'Utility values'!$Z$2:$AC$4,MATCH($S$4,'Utility values'!$A$2:$A$4,0),FALSE)</f>
        <v>#N/A</v>
      </c>
    </row>
    <row r="1924" spans="1:17" ht="16" x14ac:dyDescent="0.2">
      <c r="A1924" s="7" t="s">
        <v>1927</v>
      </c>
      <c r="B1924" s="8"/>
      <c r="C1924" s="9"/>
      <c r="D1924" s="9"/>
      <c r="E1924" s="9"/>
      <c r="F1924" s="9"/>
      <c r="G1924" s="9"/>
      <c r="H1924" s="4"/>
      <c r="I1924" s="13" t="e">
        <f t="shared" si="29"/>
        <v>#N/A</v>
      </c>
      <c r="K1924" t="e">
        <f>HLOOKUP(B1925,'Utility values'!$B$2:$E$4,MATCH($S$4,'Utility values'!$A$2:$A$4,0),FALSE)</f>
        <v>#N/A</v>
      </c>
      <c r="L1924" t="e">
        <f>HLOOKUP(C1925,'Utility values'!$F$2:$I$4,MATCH($S$4,'Utility values'!$A$2:$A$4,0),FALSE)</f>
        <v>#N/A</v>
      </c>
      <c r="M1924" t="e">
        <f>HLOOKUP(D1925,'Utility values'!$J$2:$M$4,MATCH($S$4,'Utility values'!$A$2:$A$4,0),FALSE)</f>
        <v>#N/A</v>
      </c>
      <c r="N1924" t="e">
        <f>HLOOKUP(E1925,'Utility values'!$N$2:$Q$4,MATCH($S$4,'Utility values'!$A$2:$A$4,0),FALSE)</f>
        <v>#N/A</v>
      </c>
      <c r="O1924" t="e">
        <f>HLOOKUP(F1925,'Utility values'!$R$2:$U$4,MATCH($S$4,'Utility values'!$A$2:$A$4,0),FALSE)</f>
        <v>#N/A</v>
      </c>
      <c r="P1924" t="e">
        <f>HLOOKUP(G1925,'Utility values'!$V$2:$Y$4,MATCH($S$4,'Utility values'!$A$2:$A$4,0),FALSE)</f>
        <v>#N/A</v>
      </c>
      <c r="Q1924" t="e">
        <f>HLOOKUP(H1925,'Utility values'!$Z$2:$AC$4,MATCH($S$4,'Utility values'!$A$2:$A$4,0),FALSE)</f>
        <v>#N/A</v>
      </c>
    </row>
    <row r="1925" spans="1:17" ht="16" x14ac:dyDescent="0.2">
      <c r="A1925" s="7" t="s">
        <v>1928</v>
      </c>
      <c r="B1925" s="8"/>
      <c r="C1925" s="9"/>
      <c r="D1925" s="9"/>
      <c r="E1925" s="9"/>
      <c r="F1925" s="9"/>
      <c r="G1925" s="9"/>
      <c r="H1925" s="4"/>
      <c r="I1925" s="13" t="e">
        <f t="shared" si="29"/>
        <v>#N/A</v>
      </c>
      <c r="K1925" t="e">
        <f>HLOOKUP(B1926,'Utility values'!$B$2:$E$4,MATCH($S$4,'Utility values'!$A$2:$A$4,0),FALSE)</f>
        <v>#N/A</v>
      </c>
      <c r="L1925" t="e">
        <f>HLOOKUP(C1926,'Utility values'!$F$2:$I$4,MATCH($S$4,'Utility values'!$A$2:$A$4,0),FALSE)</f>
        <v>#N/A</v>
      </c>
      <c r="M1925" t="e">
        <f>HLOOKUP(D1926,'Utility values'!$J$2:$M$4,MATCH($S$4,'Utility values'!$A$2:$A$4,0),FALSE)</f>
        <v>#N/A</v>
      </c>
      <c r="N1925" t="e">
        <f>HLOOKUP(E1926,'Utility values'!$N$2:$Q$4,MATCH($S$4,'Utility values'!$A$2:$A$4,0),FALSE)</f>
        <v>#N/A</v>
      </c>
      <c r="O1925" t="e">
        <f>HLOOKUP(F1926,'Utility values'!$R$2:$U$4,MATCH($S$4,'Utility values'!$A$2:$A$4,0),FALSE)</f>
        <v>#N/A</v>
      </c>
      <c r="P1925" t="e">
        <f>HLOOKUP(G1926,'Utility values'!$V$2:$Y$4,MATCH($S$4,'Utility values'!$A$2:$A$4,0),FALSE)</f>
        <v>#N/A</v>
      </c>
      <c r="Q1925" t="e">
        <f>HLOOKUP(H1926,'Utility values'!$Z$2:$AC$4,MATCH($S$4,'Utility values'!$A$2:$A$4,0),FALSE)</f>
        <v>#N/A</v>
      </c>
    </row>
    <row r="1926" spans="1:17" ht="16" x14ac:dyDescent="0.2">
      <c r="A1926" s="7" t="s">
        <v>1929</v>
      </c>
      <c r="B1926" s="8"/>
      <c r="C1926" s="9"/>
      <c r="D1926" s="9"/>
      <c r="E1926" s="9"/>
      <c r="F1926" s="9"/>
      <c r="G1926" s="9"/>
      <c r="H1926" s="4"/>
      <c r="I1926" s="13" t="e">
        <f t="shared" si="29"/>
        <v>#N/A</v>
      </c>
      <c r="K1926" t="e">
        <f>HLOOKUP(B1927,'Utility values'!$B$2:$E$4,MATCH($S$4,'Utility values'!$A$2:$A$4,0),FALSE)</f>
        <v>#N/A</v>
      </c>
      <c r="L1926" t="e">
        <f>HLOOKUP(C1927,'Utility values'!$F$2:$I$4,MATCH($S$4,'Utility values'!$A$2:$A$4,0),FALSE)</f>
        <v>#N/A</v>
      </c>
      <c r="M1926" t="e">
        <f>HLOOKUP(D1927,'Utility values'!$J$2:$M$4,MATCH($S$4,'Utility values'!$A$2:$A$4,0),FALSE)</f>
        <v>#N/A</v>
      </c>
      <c r="N1926" t="e">
        <f>HLOOKUP(E1927,'Utility values'!$N$2:$Q$4,MATCH($S$4,'Utility values'!$A$2:$A$4,0),FALSE)</f>
        <v>#N/A</v>
      </c>
      <c r="O1926" t="e">
        <f>HLOOKUP(F1927,'Utility values'!$R$2:$U$4,MATCH($S$4,'Utility values'!$A$2:$A$4,0),FALSE)</f>
        <v>#N/A</v>
      </c>
      <c r="P1926" t="e">
        <f>HLOOKUP(G1927,'Utility values'!$V$2:$Y$4,MATCH($S$4,'Utility values'!$A$2:$A$4,0),FALSE)</f>
        <v>#N/A</v>
      </c>
      <c r="Q1926" t="e">
        <f>HLOOKUP(H1927,'Utility values'!$Z$2:$AC$4,MATCH($S$4,'Utility values'!$A$2:$A$4,0),FALSE)</f>
        <v>#N/A</v>
      </c>
    </row>
    <row r="1927" spans="1:17" ht="16" x14ac:dyDescent="0.2">
      <c r="A1927" s="7" t="s">
        <v>1930</v>
      </c>
      <c r="B1927" s="8"/>
      <c r="C1927" s="9"/>
      <c r="D1927" s="9"/>
      <c r="E1927" s="9"/>
      <c r="F1927" s="9"/>
      <c r="G1927" s="9"/>
      <c r="H1927" s="4"/>
      <c r="I1927" s="13" t="e">
        <f t="shared" ref="I1927:I1990" si="30">1-K1926-L1926-M1926-N1926-O1926-P1926-Q1926</f>
        <v>#N/A</v>
      </c>
      <c r="K1927" t="e">
        <f>HLOOKUP(B1928,'Utility values'!$B$2:$E$4,MATCH($S$4,'Utility values'!$A$2:$A$4,0),FALSE)</f>
        <v>#N/A</v>
      </c>
      <c r="L1927" t="e">
        <f>HLOOKUP(C1928,'Utility values'!$F$2:$I$4,MATCH($S$4,'Utility values'!$A$2:$A$4,0),FALSE)</f>
        <v>#N/A</v>
      </c>
      <c r="M1927" t="e">
        <f>HLOOKUP(D1928,'Utility values'!$J$2:$M$4,MATCH($S$4,'Utility values'!$A$2:$A$4,0),FALSE)</f>
        <v>#N/A</v>
      </c>
      <c r="N1927" t="e">
        <f>HLOOKUP(E1928,'Utility values'!$N$2:$Q$4,MATCH($S$4,'Utility values'!$A$2:$A$4,0),FALSE)</f>
        <v>#N/A</v>
      </c>
      <c r="O1927" t="e">
        <f>HLOOKUP(F1928,'Utility values'!$R$2:$U$4,MATCH($S$4,'Utility values'!$A$2:$A$4,0),FALSE)</f>
        <v>#N/A</v>
      </c>
      <c r="P1927" t="e">
        <f>HLOOKUP(G1928,'Utility values'!$V$2:$Y$4,MATCH($S$4,'Utility values'!$A$2:$A$4,0),FALSE)</f>
        <v>#N/A</v>
      </c>
      <c r="Q1927" t="e">
        <f>HLOOKUP(H1928,'Utility values'!$Z$2:$AC$4,MATCH($S$4,'Utility values'!$A$2:$A$4,0),FALSE)</f>
        <v>#N/A</v>
      </c>
    </row>
    <row r="1928" spans="1:17" ht="16" x14ac:dyDescent="0.2">
      <c r="A1928" s="7" t="s">
        <v>1931</v>
      </c>
      <c r="B1928" s="8"/>
      <c r="C1928" s="9"/>
      <c r="D1928" s="9"/>
      <c r="E1928" s="9"/>
      <c r="F1928" s="9"/>
      <c r="G1928" s="9"/>
      <c r="H1928" s="4"/>
      <c r="I1928" s="13" t="e">
        <f t="shared" si="30"/>
        <v>#N/A</v>
      </c>
      <c r="K1928" t="e">
        <f>HLOOKUP(B1929,'Utility values'!$B$2:$E$4,MATCH($S$4,'Utility values'!$A$2:$A$4,0),FALSE)</f>
        <v>#N/A</v>
      </c>
      <c r="L1928" t="e">
        <f>HLOOKUP(C1929,'Utility values'!$F$2:$I$4,MATCH($S$4,'Utility values'!$A$2:$A$4,0),FALSE)</f>
        <v>#N/A</v>
      </c>
      <c r="M1928" t="e">
        <f>HLOOKUP(D1929,'Utility values'!$J$2:$M$4,MATCH($S$4,'Utility values'!$A$2:$A$4,0),FALSE)</f>
        <v>#N/A</v>
      </c>
      <c r="N1928" t="e">
        <f>HLOOKUP(E1929,'Utility values'!$N$2:$Q$4,MATCH($S$4,'Utility values'!$A$2:$A$4,0),FALSE)</f>
        <v>#N/A</v>
      </c>
      <c r="O1928" t="e">
        <f>HLOOKUP(F1929,'Utility values'!$R$2:$U$4,MATCH($S$4,'Utility values'!$A$2:$A$4,0),FALSE)</f>
        <v>#N/A</v>
      </c>
      <c r="P1928" t="e">
        <f>HLOOKUP(G1929,'Utility values'!$V$2:$Y$4,MATCH($S$4,'Utility values'!$A$2:$A$4,0),FALSE)</f>
        <v>#N/A</v>
      </c>
      <c r="Q1928" t="e">
        <f>HLOOKUP(H1929,'Utility values'!$Z$2:$AC$4,MATCH($S$4,'Utility values'!$A$2:$A$4,0),FALSE)</f>
        <v>#N/A</v>
      </c>
    </row>
    <row r="1929" spans="1:17" ht="16" x14ac:dyDescent="0.2">
      <c r="A1929" s="7" t="s">
        <v>1932</v>
      </c>
      <c r="B1929" s="8"/>
      <c r="C1929" s="9"/>
      <c r="D1929" s="9"/>
      <c r="E1929" s="9"/>
      <c r="F1929" s="9"/>
      <c r="G1929" s="9"/>
      <c r="H1929" s="4"/>
      <c r="I1929" s="13" t="e">
        <f t="shared" si="30"/>
        <v>#N/A</v>
      </c>
      <c r="K1929" t="e">
        <f>HLOOKUP(B1930,'Utility values'!$B$2:$E$4,MATCH($S$4,'Utility values'!$A$2:$A$4,0),FALSE)</f>
        <v>#N/A</v>
      </c>
      <c r="L1929" t="e">
        <f>HLOOKUP(C1930,'Utility values'!$F$2:$I$4,MATCH($S$4,'Utility values'!$A$2:$A$4,0),FALSE)</f>
        <v>#N/A</v>
      </c>
      <c r="M1929" t="e">
        <f>HLOOKUP(D1930,'Utility values'!$J$2:$M$4,MATCH($S$4,'Utility values'!$A$2:$A$4,0),FALSE)</f>
        <v>#N/A</v>
      </c>
      <c r="N1929" t="e">
        <f>HLOOKUP(E1930,'Utility values'!$N$2:$Q$4,MATCH($S$4,'Utility values'!$A$2:$A$4,0),FALSE)</f>
        <v>#N/A</v>
      </c>
      <c r="O1929" t="e">
        <f>HLOOKUP(F1930,'Utility values'!$R$2:$U$4,MATCH($S$4,'Utility values'!$A$2:$A$4,0),FALSE)</f>
        <v>#N/A</v>
      </c>
      <c r="P1929" t="e">
        <f>HLOOKUP(G1930,'Utility values'!$V$2:$Y$4,MATCH($S$4,'Utility values'!$A$2:$A$4,0),FALSE)</f>
        <v>#N/A</v>
      </c>
      <c r="Q1929" t="e">
        <f>HLOOKUP(H1930,'Utility values'!$Z$2:$AC$4,MATCH($S$4,'Utility values'!$A$2:$A$4,0),FALSE)</f>
        <v>#N/A</v>
      </c>
    </row>
    <row r="1930" spans="1:17" ht="16" x14ac:dyDescent="0.2">
      <c r="A1930" s="7" t="s">
        <v>1933</v>
      </c>
      <c r="B1930" s="8"/>
      <c r="C1930" s="9"/>
      <c r="D1930" s="9"/>
      <c r="E1930" s="9"/>
      <c r="F1930" s="9"/>
      <c r="G1930" s="9"/>
      <c r="H1930" s="4"/>
      <c r="I1930" s="13" t="e">
        <f t="shared" si="30"/>
        <v>#N/A</v>
      </c>
      <c r="K1930" t="e">
        <f>HLOOKUP(B1931,'Utility values'!$B$2:$E$4,MATCH($S$4,'Utility values'!$A$2:$A$4,0),FALSE)</f>
        <v>#N/A</v>
      </c>
      <c r="L1930" t="e">
        <f>HLOOKUP(C1931,'Utility values'!$F$2:$I$4,MATCH($S$4,'Utility values'!$A$2:$A$4,0),FALSE)</f>
        <v>#N/A</v>
      </c>
      <c r="M1930" t="e">
        <f>HLOOKUP(D1931,'Utility values'!$J$2:$M$4,MATCH($S$4,'Utility values'!$A$2:$A$4,0),FALSE)</f>
        <v>#N/A</v>
      </c>
      <c r="N1930" t="e">
        <f>HLOOKUP(E1931,'Utility values'!$N$2:$Q$4,MATCH($S$4,'Utility values'!$A$2:$A$4,0),FALSE)</f>
        <v>#N/A</v>
      </c>
      <c r="O1930" t="e">
        <f>HLOOKUP(F1931,'Utility values'!$R$2:$U$4,MATCH($S$4,'Utility values'!$A$2:$A$4,0),FALSE)</f>
        <v>#N/A</v>
      </c>
      <c r="P1930" t="e">
        <f>HLOOKUP(G1931,'Utility values'!$V$2:$Y$4,MATCH($S$4,'Utility values'!$A$2:$A$4,0),FALSE)</f>
        <v>#N/A</v>
      </c>
      <c r="Q1930" t="e">
        <f>HLOOKUP(H1931,'Utility values'!$Z$2:$AC$4,MATCH($S$4,'Utility values'!$A$2:$A$4,0),FALSE)</f>
        <v>#N/A</v>
      </c>
    </row>
    <row r="1931" spans="1:17" ht="16" x14ac:dyDescent="0.2">
      <c r="A1931" s="7" t="s">
        <v>1934</v>
      </c>
      <c r="B1931" s="8"/>
      <c r="C1931" s="9"/>
      <c r="D1931" s="9"/>
      <c r="E1931" s="9"/>
      <c r="F1931" s="9"/>
      <c r="G1931" s="9"/>
      <c r="H1931" s="4"/>
      <c r="I1931" s="13" t="e">
        <f t="shared" si="30"/>
        <v>#N/A</v>
      </c>
      <c r="K1931" t="e">
        <f>HLOOKUP(B1932,'Utility values'!$B$2:$E$4,MATCH($S$4,'Utility values'!$A$2:$A$4,0),FALSE)</f>
        <v>#N/A</v>
      </c>
      <c r="L1931" t="e">
        <f>HLOOKUP(C1932,'Utility values'!$F$2:$I$4,MATCH($S$4,'Utility values'!$A$2:$A$4,0),FALSE)</f>
        <v>#N/A</v>
      </c>
      <c r="M1931" t="e">
        <f>HLOOKUP(D1932,'Utility values'!$J$2:$M$4,MATCH($S$4,'Utility values'!$A$2:$A$4,0),FALSE)</f>
        <v>#N/A</v>
      </c>
      <c r="N1931" t="e">
        <f>HLOOKUP(E1932,'Utility values'!$N$2:$Q$4,MATCH($S$4,'Utility values'!$A$2:$A$4,0),FALSE)</f>
        <v>#N/A</v>
      </c>
      <c r="O1931" t="e">
        <f>HLOOKUP(F1932,'Utility values'!$R$2:$U$4,MATCH($S$4,'Utility values'!$A$2:$A$4,0),FALSE)</f>
        <v>#N/A</v>
      </c>
      <c r="P1931" t="e">
        <f>HLOOKUP(G1932,'Utility values'!$V$2:$Y$4,MATCH($S$4,'Utility values'!$A$2:$A$4,0),FALSE)</f>
        <v>#N/A</v>
      </c>
      <c r="Q1931" t="e">
        <f>HLOOKUP(H1932,'Utility values'!$Z$2:$AC$4,MATCH($S$4,'Utility values'!$A$2:$A$4,0),FALSE)</f>
        <v>#N/A</v>
      </c>
    </row>
    <row r="1932" spans="1:17" ht="16" x14ac:dyDescent="0.2">
      <c r="A1932" s="7" t="s">
        <v>1935</v>
      </c>
      <c r="B1932" s="8"/>
      <c r="C1932" s="9"/>
      <c r="D1932" s="9"/>
      <c r="E1932" s="9"/>
      <c r="F1932" s="9"/>
      <c r="G1932" s="9"/>
      <c r="H1932" s="4"/>
      <c r="I1932" s="13" t="e">
        <f t="shared" si="30"/>
        <v>#N/A</v>
      </c>
      <c r="K1932" t="e">
        <f>HLOOKUP(B1933,'Utility values'!$B$2:$E$4,MATCH($S$4,'Utility values'!$A$2:$A$4,0),FALSE)</f>
        <v>#N/A</v>
      </c>
      <c r="L1932" t="e">
        <f>HLOOKUP(C1933,'Utility values'!$F$2:$I$4,MATCH($S$4,'Utility values'!$A$2:$A$4,0),FALSE)</f>
        <v>#N/A</v>
      </c>
      <c r="M1932" t="e">
        <f>HLOOKUP(D1933,'Utility values'!$J$2:$M$4,MATCH($S$4,'Utility values'!$A$2:$A$4,0),FALSE)</f>
        <v>#N/A</v>
      </c>
      <c r="N1932" t="e">
        <f>HLOOKUP(E1933,'Utility values'!$N$2:$Q$4,MATCH($S$4,'Utility values'!$A$2:$A$4,0),FALSE)</f>
        <v>#N/A</v>
      </c>
      <c r="O1932" t="e">
        <f>HLOOKUP(F1933,'Utility values'!$R$2:$U$4,MATCH($S$4,'Utility values'!$A$2:$A$4,0),FALSE)</f>
        <v>#N/A</v>
      </c>
      <c r="P1932" t="e">
        <f>HLOOKUP(G1933,'Utility values'!$V$2:$Y$4,MATCH($S$4,'Utility values'!$A$2:$A$4,0),FALSE)</f>
        <v>#N/A</v>
      </c>
      <c r="Q1932" t="e">
        <f>HLOOKUP(H1933,'Utility values'!$Z$2:$AC$4,MATCH($S$4,'Utility values'!$A$2:$A$4,0),FALSE)</f>
        <v>#N/A</v>
      </c>
    </row>
    <row r="1933" spans="1:17" ht="16" x14ac:dyDescent="0.2">
      <c r="A1933" s="7" t="s">
        <v>1936</v>
      </c>
      <c r="B1933" s="8"/>
      <c r="C1933" s="9"/>
      <c r="D1933" s="9"/>
      <c r="E1933" s="9"/>
      <c r="F1933" s="9"/>
      <c r="G1933" s="9"/>
      <c r="H1933" s="4"/>
      <c r="I1933" s="13" t="e">
        <f t="shared" si="30"/>
        <v>#N/A</v>
      </c>
      <c r="K1933" t="e">
        <f>HLOOKUP(B1934,'Utility values'!$B$2:$E$4,MATCH($S$4,'Utility values'!$A$2:$A$4,0),FALSE)</f>
        <v>#N/A</v>
      </c>
      <c r="L1933" t="e">
        <f>HLOOKUP(C1934,'Utility values'!$F$2:$I$4,MATCH($S$4,'Utility values'!$A$2:$A$4,0),FALSE)</f>
        <v>#N/A</v>
      </c>
      <c r="M1933" t="e">
        <f>HLOOKUP(D1934,'Utility values'!$J$2:$M$4,MATCH($S$4,'Utility values'!$A$2:$A$4,0),FALSE)</f>
        <v>#N/A</v>
      </c>
      <c r="N1933" t="e">
        <f>HLOOKUP(E1934,'Utility values'!$N$2:$Q$4,MATCH($S$4,'Utility values'!$A$2:$A$4,0),FALSE)</f>
        <v>#N/A</v>
      </c>
      <c r="O1933" t="e">
        <f>HLOOKUP(F1934,'Utility values'!$R$2:$U$4,MATCH($S$4,'Utility values'!$A$2:$A$4,0),FALSE)</f>
        <v>#N/A</v>
      </c>
      <c r="P1933" t="e">
        <f>HLOOKUP(G1934,'Utility values'!$V$2:$Y$4,MATCH($S$4,'Utility values'!$A$2:$A$4,0),FALSE)</f>
        <v>#N/A</v>
      </c>
      <c r="Q1933" t="e">
        <f>HLOOKUP(H1934,'Utility values'!$Z$2:$AC$4,MATCH($S$4,'Utility values'!$A$2:$A$4,0),FALSE)</f>
        <v>#N/A</v>
      </c>
    </row>
    <row r="1934" spans="1:17" ht="16" x14ac:dyDescent="0.2">
      <c r="A1934" s="7" t="s">
        <v>1937</v>
      </c>
      <c r="B1934" s="8"/>
      <c r="C1934" s="9"/>
      <c r="D1934" s="9"/>
      <c r="E1934" s="9"/>
      <c r="F1934" s="9"/>
      <c r="G1934" s="9"/>
      <c r="H1934" s="4"/>
      <c r="I1934" s="13" t="e">
        <f t="shared" si="30"/>
        <v>#N/A</v>
      </c>
      <c r="K1934" t="e">
        <f>HLOOKUP(B1935,'Utility values'!$B$2:$E$4,MATCH($S$4,'Utility values'!$A$2:$A$4,0),FALSE)</f>
        <v>#N/A</v>
      </c>
      <c r="L1934" t="e">
        <f>HLOOKUP(C1935,'Utility values'!$F$2:$I$4,MATCH($S$4,'Utility values'!$A$2:$A$4,0),FALSE)</f>
        <v>#N/A</v>
      </c>
      <c r="M1934" t="e">
        <f>HLOOKUP(D1935,'Utility values'!$J$2:$M$4,MATCH($S$4,'Utility values'!$A$2:$A$4,0),FALSE)</f>
        <v>#N/A</v>
      </c>
      <c r="N1934" t="e">
        <f>HLOOKUP(E1935,'Utility values'!$N$2:$Q$4,MATCH($S$4,'Utility values'!$A$2:$A$4,0),FALSE)</f>
        <v>#N/A</v>
      </c>
      <c r="O1934" t="e">
        <f>HLOOKUP(F1935,'Utility values'!$R$2:$U$4,MATCH($S$4,'Utility values'!$A$2:$A$4,0),FALSE)</f>
        <v>#N/A</v>
      </c>
      <c r="P1934" t="e">
        <f>HLOOKUP(G1935,'Utility values'!$V$2:$Y$4,MATCH($S$4,'Utility values'!$A$2:$A$4,0),FALSE)</f>
        <v>#N/A</v>
      </c>
      <c r="Q1934" t="e">
        <f>HLOOKUP(H1935,'Utility values'!$Z$2:$AC$4,MATCH($S$4,'Utility values'!$A$2:$A$4,0),FALSE)</f>
        <v>#N/A</v>
      </c>
    </row>
    <row r="1935" spans="1:17" ht="16" x14ac:dyDescent="0.2">
      <c r="A1935" s="7" t="s">
        <v>1938</v>
      </c>
      <c r="B1935" s="8"/>
      <c r="C1935" s="9"/>
      <c r="D1935" s="9"/>
      <c r="E1935" s="9"/>
      <c r="F1935" s="9"/>
      <c r="G1935" s="9"/>
      <c r="H1935" s="4"/>
      <c r="I1935" s="13" t="e">
        <f t="shared" si="30"/>
        <v>#N/A</v>
      </c>
      <c r="K1935" t="e">
        <f>HLOOKUP(B1936,'Utility values'!$B$2:$E$4,MATCH($S$4,'Utility values'!$A$2:$A$4,0),FALSE)</f>
        <v>#N/A</v>
      </c>
      <c r="L1935" t="e">
        <f>HLOOKUP(C1936,'Utility values'!$F$2:$I$4,MATCH($S$4,'Utility values'!$A$2:$A$4,0),FALSE)</f>
        <v>#N/A</v>
      </c>
      <c r="M1935" t="e">
        <f>HLOOKUP(D1936,'Utility values'!$J$2:$M$4,MATCH($S$4,'Utility values'!$A$2:$A$4,0),FALSE)</f>
        <v>#N/A</v>
      </c>
      <c r="N1935" t="e">
        <f>HLOOKUP(E1936,'Utility values'!$N$2:$Q$4,MATCH($S$4,'Utility values'!$A$2:$A$4,0),FALSE)</f>
        <v>#N/A</v>
      </c>
      <c r="O1935" t="e">
        <f>HLOOKUP(F1936,'Utility values'!$R$2:$U$4,MATCH($S$4,'Utility values'!$A$2:$A$4,0),FALSE)</f>
        <v>#N/A</v>
      </c>
      <c r="P1935" t="e">
        <f>HLOOKUP(G1936,'Utility values'!$V$2:$Y$4,MATCH($S$4,'Utility values'!$A$2:$A$4,0),FALSE)</f>
        <v>#N/A</v>
      </c>
      <c r="Q1935" t="e">
        <f>HLOOKUP(H1936,'Utility values'!$Z$2:$AC$4,MATCH($S$4,'Utility values'!$A$2:$A$4,0),FALSE)</f>
        <v>#N/A</v>
      </c>
    </row>
    <row r="1936" spans="1:17" ht="16" x14ac:dyDescent="0.2">
      <c r="A1936" s="7" t="s">
        <v>1939</v>
      </c>
      <c r="B1936" s="8"/>
      <c r="C1936" s="9"/>
      <c r="D1936" s="9"/>
      <c r="E1936" s="9"/>
      <c r="F1936" s="9"/>
      <c r="G1936" s="9"/>
      <c r="H1936" s="4"/>
      <c r="I1936" s="13" t="e">
        <f t="shared" si="30"/>
        <v>#N/A</v>
      </c>
      <c r="K1936" t="e">
        <f>HLOOKUP(B1937,'Utility values'!$B$2:$E$4,MATCH($S$4,'Utility values'!$A$2:$A$4,0),FALSE)</f>
        <v>#N/A</v>
      </c>
      <c r="L1936" t="e">
        <f>HLOOKUP(C1937,'Utility values'!$F$2:$I$4,MATCH($S$4,'Utility values'!$A$2:$A$4,0),FALSE)</f>
        <v>#N/A</v>
      </c>
      <c r="M1936" t="e">
        <f>HLOOKUP(D1937,'Utility values'!$J$2:$M$4,MATCH($S$4,'Utility values'!$A$2:$A$4,0),FALSE)</f>
        <v>#N/A</v>
      </c>
      <c r="N1936" t="e">
        <f>HLOOKUP(E1937,'Utility values'!$N$2:$Q$4,MATCH($S$4,'Utility values'!$A$2:$A$4,0),FALSE)</f>
        <v>#N/A</v>
      </c>
      <c r="O1936" t="e">
        <f>HLOOKUP(F1937,'Utility values'!$R$2:$U$4,MATCH($S$4,'Utility values'!$A$2:$A$4,0),FALSE)</f>
        <v>#N/A</v>
      </c>
      <c r="P1936" t="e">
        <f>HLOOKUP(G1937,'Utility values'!$V$2:$Y$4,MATCH($S$4,'Utility values'!$A$2:$A$4,0),FALSE)</f>
        <v>#N/A</v>
      </c>
      <c r="Q1936" t="e">
        <f>HLOOKUP(H1937,'Utility values'!$Z$2:$AC$4,MATCH($S$4,'Utility values'!$A$2:$A$4,0),FALSE)</f>
        <v>#N/A</v>
      </c>
    </row>
    <row r="1937" spans="1:17" ht="16" x14ac:dyDescent="0.2">
      <c r="A1937" s="7" t="s">
        <v>1940</v>
      </c>
      <c r="B1937" s="8"/>
      <c r="C1937" s="9"/>
      <c r="D1937" s="9"/>
      <c r="E1937" s="9"/>
      <c r="F1937" s="9"/>
      <c r="G1937" s="9"/>
      <c r="H1937" s="4"/>
      <c r="I1937" s="13" t="e">
        <f t="shared" si="30"/>
        <v>#N/A</v>
      </c>
      <c r="K1937" t="e">
        <f>HLOOKUP(B1938,'Utility values'!$B$2:$E$4,MATCH($S$4,'Utility values'!$A$2:$A$4,0),FALSE)</f>
        <v>#N/A</v>
      </c>
      <c r="L1937" t="e">
        <f>HLOOKUP(C1938,'Utility values'!$F$2:$I$4,MATCH($S$4,'Utility values'!$A$2:$A$4,0),FALSE)</f>
        <v>#N/A</v>
      </c>
      <c r="M1937" t="e">
        <f>HLOOKUP(D1938,'Utility values'!$J$2:$M$4,MATCH($S$4,'Utility values'!$A$2:$A$4,0),FALSE)</f>
        <v>#N/A</v>
      </c>
      <c r="N1937" t="e">
        <f>HLOOKUP(E1938,'Utility values'!$N$2:$Q$4,MATCH($S$4,'Utility values'!$A$2:$A$4,0),FALSE)</f>
        <v>#N/A</v>
      </c>
      <c r="O1937" t="e">
        <f>HLOOKUP(F1938,'Utility values'!$R$2:$U$4,MATCH($S$4,'Utility values'!$A$2:$A$4,0),FALSE)</f>
        <v>#N/A</v>
      </c>
      <c r="P1937" t="e">
        <f>HLOOKUP(G1938,'Utility values'!$V$2:$Y$4,MATCH($S$4,'Utility values'!$A$2:$A$4,0),FALSE)</f>
        <v>#N/A</v>
      </c>
      <c r="Q1937" t="e">
        <f>HLOOKUP(H1938,'Utility values'!$Z$2:$AC$4,MATCH($S$4,'Utility values'!$A$2:$A$4,0),FALSE)</f>
        <v>#N/A</v>
      </c>
    </row>
    <row r="1938" spans="1:17" ht="16" x14ac:dyDescent="0.2">
      <c r="A1938" s="7" t="s">
        <v>1941</v>
      </c>
      <c r="B1938" s="8"/>
      <c r="C1938" s="9"/>
      <c r="D1938" s="9"/>
      <c r="E1938" s="9"/>
      <c r="F1938" s="9"/>
      <c r="G1938" s="9"/>
      <c r="H1938" s="4"/>
      <c r="I1938" s="13" t="e">
        <f t="shared" si="30"/>
        <v>#N/A</v>
      </c>
      <c r="K1938" t="e">
        <f>HLOOKUP(B1939,'Utility values'!$B$2:$E$4,MATCH($S$4,'Utility values'!$A$2:$A$4,0),FALSE)</f>
        <v>#N/A</v>
      </c>
      <c r="L1938" t="e">
        <f>HLOOKUP(C1939,'Utility values'!$F$2:$I$4,MATCH($S$4,'Utility values'!$A$2:$A$4,0),FALSE)</f>
        <v>#N/A</v>
      </c>
      <c r="M1938" t="e">
        <f>HLOOKUP(D1939,'Utility values'!$J$2:$M$4,MATCH($S$4,'Utility values'!$A$2:$A$4,0),FALSE)</f>
        <v>#N/A</v>
      </c>
      <c r="N1938" t="e">
        <f>HLOOKUP(E1939,'Utility values'!$N$2:$Q$4,MATCH($S$4,'Utility values'!$A$2:$A$4,0),FALSE)</f>
        <v>#N/A</v>
      </c>
      <c r="O1938" t="e">
        <f>HLOOKUP(F1939,'Utility values'!$R$2:$U$4,MATCH($S$4,'Utility values'!$A$2:$A$4,0),FALSE)</f>
        <v>#N/A</v>
      </c>
      <c r="P1938" t="e">
        <f>HLOOKUP(G1939,'Utility values'!$V$2:$Y$4,MATCH($S$4,'Utility values'!$A$2:$A$4,0),FALSE)</f>
        <v>#N/A</v>
      </c>
      <c r="Q1938" t="e">
        <f>HLOOKUP(H1939,'Utility values'!$Z$2:$AC$4,MATCH($S$4,'Utility values'!$A$2:$A$4,0),FALSE)</f>
        <v>#N/A</v>
      </c>
    </row>
    <row r="1939" spans="1:17" ht="16" x14ac:dyDescent="0.2">
      <c r="A1939" s="7" t="s">
        <v>1942</v>
      </c>
      <c r="B1939" s="8"/>
      <c r="C1939" s="9"/>
      <c r="D1939" s="9"/>
      <c r="E1939" s="9"/>
      <c r="F1939" s="9"/>
      <c r="G1939" s="9"/>
      <c r="H1939" s="4"/>
      <c r="I1939" s="13" t="e">
        <f t="shared" si="30"/>
        <v>#N/A</v>
      </c>
      <c r="K1939" t="e">
        <f>HLOOKUP(B1940,'Utility values'!$B$2:$E$4,MATCH($S$4,'Utility values'!$A$2:$A$4,0),FALSE)</f>
        <v>#N/A</v>
      </c>
      <c r="L1939" t="e">
        <f>HLOOKUP(C1940,'Utility values'!$F$2:$I$4,MATCH($S$4,'Utility values'!$A$2:$A$4,0),FALSE)</f>
        <v>#N/A</v>
      </c>
      <c r="M1939" t="e">
        <f>HLOOKUP(D1940,'Utility values'!$J$2:$M$4,MATCH($S$4,'Utility values'!$A$2:$A$4,0),FALSE)</f>
        <v>#N/A</v>
      </c>
      <c r="N1939" t="e">
        <f>HLOOKUP(E1940,'Utility values'!$N$2:$Q$4,MATCH($S$4,'Utility values'!$A$2:$A$4,0),FALSE)</f>
        <v>#N/A</v>
      </c>
      <c r="O1939" t="e">
        <f>HLOOKUP(F1940,'Utility values'!$R$2:$U$4,MATCH($S$4,'Utility values'!$A$2:$A$4,0),FALSE)</f>
        <v>#N/A</v>
      </c>
      <c r="P1939" t="e">
        <f>HLOOKUP(G1940,'Utility values'!$V$2:$Y$4,MATCH($S$4,'Utility values'!$A$2:$A$4,0),FALSE)</f>
        <v>#N/A</v>
      </c>
      <c r="Q1939" t="e">
        <f>HLOOKUP(H1940,'Utility values'!$Z$2:$AC$4,MATCH($S$4,'Utility values'!$A$2:$A$4,0),FALSE)</f>
        <v>#N/A</v>
      </c>
    </row>
    <row r="1940" spans="1:17" ht="16" x14ac:dyDescent="0.2">
      <c r="A1940" s="7" t="s">
        <v>1943</v>
      </c>
      <c r="B1940" s="8"/>
      <c r="C1940" s="9"/>
      <c r="D1940" s="9"/>
      <c r="E1940" s="9"/>
      <c r="F1940" s="9"/>
      <c r="G1940" s="9"/>
      <c r="H1940" s="4"/>
      <c r="I1940" s="13" t="e">
        <f t="shared" si="30"/>
        <v>#N/A</v>
      </c>
      <c r="K1940" t="e">
        <f>HLOOKUP(B1941,'Utility values'!$B$2:$E$4,MATCH($S$4,'Utility values'!$A$2:$A$4,0),FALSE)</f>
        <v>#N/A</v>
      </c>
      <c r="L1940" t="e">
        <f>HLOOKUP(C1941,'Utility values'!$F$2:$I$4,MATCH($S$4,'Utility values'!$A$2:$A$4,0),FALSE)</f>
        <v>#N/A</v>
      </c>
      <c r="M1940" t="e">
        <f>HLOOKUP(D1941,'Utility values'!$J$2:$M$4,MATCH($S$4,'Utility values'!$A$2:$A$4,0),FALSE)</f>
        <v>#N/A</v>
      </c>
      <c r="N1940" t="e">
        <f>HLOOKUP(E1941,'Utility values'!$N$2:$Q$4,MATCH($S$4,'Utility values'!$A$2:$A$4,0),FALSE)</f>
        <v>#N/A</v>
      </c>
      <c r="O1940" t="e">
        <f>HLOOKUP(F1941,'Utility values'!$R$2:$U$4,MATCH($S$4,'Utility values'!$A$2:$A$4,0),FALSE)</f>
        <v>#N/A</v>
      </c>
      <c r="P1940" t="e">
        <f>HLOOKUP(G1941,'Utility values'!$V$2:$Y$4,MATCH($S$4,'Utility values'!$A$2:$A$4,0),FALSE)</f>
        <v>#N/A</v>
      </c>
      <c r="Q1940" t="e">
        <f>HLOOKUP(H1941,'Utility values'!$Z$2:$AC$4,MATCH($S$4,'Utility values'!$A$2:$A$4,0),FALSE)</f>
        <v>#N/A</v>
      </c>
    </row>
    <row r="1941" spans="1:17" ht="16" x14ac:dyDescent="0.2">
      <c r="A1941" s="7" t="s">
        <v>1944</v>
      </c>
      <c r="B1941" s="8"/>
      <c r="C1941" s="9"/>
      <c r="D1941" s="9"/>
      <c r="E1941" s="9"/>
      <c r="F1941" s="9"/>
      <c r="G1941" s="9"/>
      <c r="H1941" s="4"/>
      <c r="I1941" s="13" t="e">
        <f t="shared" si="30"/>
        <v>#N/A</v>
      </c>
      <c r="K1941" t="e">
        <f>HLOOKUP(B1942,'Utility values'!$B$2:$E$4,MATCH($S$4,'Utility values'!$A$2:$A$4,0),FALSE)</f>
        <v>#N/A</v>
      </c>
      <c r="L1941" t="e">
        <f>HLOOKUP(C1942,'Utility values'!$F$2:$I$4,MATCH($S$4,'Utility values'!$A$2:$A$4,0),FALSE)</f>
        <v>#N/A</v>
      </c>
      <c r="M1941" t="e">
        <f>HLOOKUP(D1942,'Utility values'!$J$2:$M$4,MATCH($S$4,'Utility values'!$A$2:$A$4,0),FALSE)</f>
        <v>#N/A</v>
      </c>
      <c r="N1941" t="e">
        <f>HLOOKUP(E1942,'Utility values'!$N$2:$Q$4,MATCH($S$4,'Utility values'!$A$2:$A$4,0),FALSE)</f>
        <v>#N/A</v>
      </c>
      <c r="O1941" t="e">
        <f>HLOOKUP(F1942,'Utility values'!$R$2:$U$4,MATCH($S$4,'Utility values'!$A$2:$A$4,0),FALSE)</f>
        <v>#N/A</v>
      </c>
      <c r="P1941" t="e">
        <f>HLOOKUP(G1942,'Utility values'!$V$2:$Y$4,MATCH($S$4,'Utility values'!$A$2:$A$4,0),FALSE)</f>
        <v>#N/A</v>
      </c>
      <c r="Q1941" t="e">
        <f>HLOOKUP(H1942,'Utility values'!$Z$2:$AC$4,MATCH($S$4,'Utility values'!$A$2:$A$4,0),FALSE)</f>
        <v>#N/A</v>
      </c>
    </row>
    <row r="1942" spans="1:17" ht="16" x14ac:dyDescent="0.2">
      <c r="A1942" s="7" t="s">
        <v>1945</v>
      </c>
      <c r="B1942" s="8"/>
      <c r="C1942" s="9"/>
      <c r="D1942" s="9"/>
      <c r="E1942" s="9"/>
      <c r="F1942" s="9"/>
      <c r="G1942" s="9"/>
      <c r="H1942" s="4"/>
      <c r="I1942" s="13" t="e">
        <f t="shared" si="30"/>
        <v>#N/A</v>
      </c>
      <c r="K1942" t="e">
        <f>HLOOKUP(B1943,'Utility values'!$B$2:$E$4,MATCH($S$4,'Utility values'!$A$2:$A$4,0),FALSE)</f>
        <v>#N/A</v>
      </c>
      <c r="L1942" t="e">
        <f>HLOOKUP(C1943,'Utility values'!$F$2:$I$4,MATCH($S$4,'Utility values'!$A$2:$A$4,0),FALSE)</f>
        <v>#N/A</v>
      </c>
      <c r="M1942" t="e">
        <f>HLOOKUP(D1943,'Utility values'!$J$2:$M$4,MATCH($S$4,'Utility values'!$A$2:$A$4,0),FALSE)</f>
        <v>#N/A</v>
      </c>
      <c r="N1942" t="e">
        <f>HLOOKUP(E1943,'Utility values'!$N$2:$Q$4,MATCH($S$4,'Utility values'!$A$2:$A$4,0),FALSE)</f>
        <v>#N/A</v>
      </c>
      <c r="O1942" t="e">
        <f>HLOOKUP(F1943,'Utility values'!$R$2:$U$4,MATCH($S$4,'Utility values'!$A$2:$A$4,0),FALSE)</f>
        <v>#N/A</v>
      </c>
      <c r="P1942" t="e">
        <f>HLOOKUP(G1943,'Utility values'!$V$2:$Y$4,MATCH($S$4,'Utility values'!$A$2:$A$4,0),FALSE)</f>
        <v>#N/A</v>
      </c>
      <c r="Q1942" t="e">
        <f>HLOOKUP(H1943,'Utility values'!$Z$2:$AC$4,MATCH($S$4,'Utility values'!$A$2:$A$4,0),FALSE)</f>
        <v>#N/A</v>
      </c>
    </row>
    <row r="1943" spans="1:17" ht="16" x14ac:dyDescent="0.2">
      <c r="A1943" s="7" t="s">
        <v>1946</v>
      </c>
      <c r="B1943" s="8"/>
      <c r="C1943" s="9"/>
      <c r="D1943" s="9"/>
      <c r="E1943" s="9"/>
      <c r="F1943" s="9"/>
      <c r="G1943" s="9"/>
      <c r="H1943" s="4"/>
      <c r="I1943" s="13" t="e">
        <f t="shared" si="30"/>
        <v>#N/A</v>
      </c>
      <c r="K1943" t="e">
        <f>HLOOKUP(B1944,'Utility values'!$B$2:$E$4,MATCH($S$4,'Utility values'!$A$2:$A$4,0),FALSE)</f>
        <v>#N/A</v>
      </c>
      <c r="L1943" t="e">
        <f>HLOOKUP(C1944,'Utility values'!$F$2:$I$4,MATCH($S$4,'Utility values'!$A$2:$A$4,0),FALSE)</f>
        <v>#N/A</v>
      </c>
      <c r="M1943" t="e">
        <f>HLOOKUP(D1944,'Utility values'!$J$2:$M$4,MATCH($S$4,'Utility values'!$A$2:$A$4,0),FALSE)</f>
        <v>#N/A</v>
      </c>
      <c r="N1943" t="e">
        <f>HLOOKUP(E1944,'Utility values'!$N$2:$Q$4,MATCH($S$4,'Utility values'!$A$2:$A$4,0),FALSE)</f>
        <v>#N/A</v>
      </c>
      <c r="O1943" t="e">
        <f>HLOOKUP(F1944,'Utility values'!$R$2:$U$4,MATCH($S$4,'Utility values'!$A$2:$A$4,0),FALSE)</f>
        <v>#N/A</v>
      </c>
      <c r="P1943" t="e">
        <f>HLOOKUP(G1944,'Utility values'!$V$2:$Y$4,MATCH($S$4,'Utility values'!$A$2:$A$4,0),FALSE)</f>
        <v>#N/A</v>
      </c>
      <c r="Q1943" t="e">
        <f>HLOOKUP(H1944,'Utility values'!$Z$2:$AC$4,MATCH($S$4,'Utility values'!$A$2:$A$4,0),FALSE)</f>
        <v>#N/A</v>
      </c>
    </row>
    <row r="1944" spans="1:17" ht="16" x14ac:dyDescent="0.2">
      <c r="A1944" s="7" t="s">
        <v>1947</v>
      </c>
      <c r="B1944" s="8"/>
      <c r="C1944" s="9"/>
      <c r="D1944" s="9"/>
      <c r="E1944" s="9"/>
      <c r="F1944" s="9"/>
      <c r="G1944" s="9"/>
      <c r="H1944" s="4"/>
      <c r="I1944" s="13" t="e">
        <f t="shared" si="30"/>
        <v>#N/A</v>
      </c>
      <c r="K1944" t="e">
        <f>HLOOKUP(B1945,'Utility values'!$B$2:$E$4,MATCH($S$4,'Utility values'!$A$2:$A$4,0),FALSE)</f>
        <v>#N/A</v>
      </c>
      <c r="L1944" t="e">
        <f>HLOOKUP(C1945,'Utility values'!$F$2:$I$4,MATCH($S$4,'Utility values'!$A$2:$A$4,0),FALSE)</f>
        <v>#N/A</v>
      </c>
      <c r="M1944" t="e">
        <f>HLOOKUP(D1945,'Utility values'!$J$2:$M$4,MATCH($S$4,'Utility values'!$A$2:$A$4,0),FALSE)</f>
        <v>#N/A</v>
      </c>
      <c r="N1944" t="e">
        <f>HLOOKUP(E1945,'Utility values'!$N$2:$Q$4,MATCH($S$4,'Utility values'!$A$2:$A$4,0),FALSE)</f>
        <v>#N/A</v>
      </c>
      <c r="O1944" t="e">
        <f>HLOOKUP(F1945,'Utility values'!$R$2:$U$4,MATCH($S$4,'Utility values'!$A$2:$A$4,0),FALSE)</f>
        <v>#N/A</v>
      </c>
      <c r="P1944" t="e">
        <f>HLOOKUP(G1945,'Utility values'!$V$2:$Y$4,MATCH($S$4,'Utility values'!$A$2:$A$4,0),FALSE)</f>
        <v>#N/A</v>
      </c>
      <c r="Q1944" t="e">
        <f>HLOOKUP(H1945,'Utility values'!$Z$2:$AC$4,MATCH($S$4,'Utility values'!$A$2:$A$4,0),FALSE)</f>
        <v>#N/A</v>
      </c>
    </row>
    <row r="1945" spans="1:17" ht="16" x14ac:dyDescent="0.2">
      <c r="A1945" s="7" t="s">
        <v>1948</v>
      </c>
      <c r="B1945" s="8"/>
      <c r="C1945" s="9"/>
      <c r="D1945" s="9"/>
      <c r="E1945" s="9"/>
      <c r="F1945" s="9"/>
      <c r="G1945" s="9"/>
      <c r="H1945" s="4"/>
      <c r="I1945" s="13" t="e">
        <f t="shared" si="30"/>
        <v>#N/A</v>
      </c>
      <c r="K1945" t="e">
        <f>HLOOKUP(B1946,'Utility values'!$B$2:$E$4,MATCH($S$4,'Utility values'!$A$2:$A$4,0),FALSE)</f>
        <v>#N/A</v>
      </c>
      <c r="L1945" t="e">
        <f>HLOOKUP(C1946,'Utility values'!$F$2:$I$4,MATCH($S$4,'Utility values'!$A$2:$A$4,0),FALSE)</f>
        <v>#N/A</v>
      </c>
      <c r="M1945" t="e">
        <f>HLOOKUP(D1946,'Utility values'!$J$2:$M$4,MATCH($S$4,'Utility values'!$A$2:$A$4,0),FALSE)</f>
        <v>#N/A</v>
      </c>
      <c r="N1945" t="e">
        <f>HLOOKUP(E1946,'Utility values'!$N$2:$Q$4,MATCH($S$4,'Utility values'!$A$2:$A$4,0),FALSE)</f>
        <v>#N/A</v>
      </c>
      <c r="O1945" t="e">
        <f>HLOOKUP(F1946,'Utility values'!$R$2:$U$4,MATCH($S$4,'Utility values'!$A$2:$A$4,0),FALSE)</f>
        <v>#N/A</v>
      </c>
      <c r="P1945" t="e">
        <f>HLOOKUP(G1946,'Utility values'!$V$2:$Y$4,MATCH($S$4,'Utility values'!$A$2:$A$4,0),FALSE)</f>
        <v>#N/A</v>
      </c>
      <c r="Q1945" t="e">
        <f>HLOOKUP(H1946,'Utility values'!$Z$2:$AC$4,MATCH($S$4,'Utility values'!$A$2:$A$4,0),FALSE)</f>
        <v>#N/A</v>
      </c>
    </row>
    <row r="1946" spans="1:17" ht="16" x14ac:dyDescent="0.2">
      <c r="A1946" s="7" t="s">
        <v>1949</v>
      </c>
      <c r="B1946" s="8"/>
      <c r="C1946" s="9"/>
      <c r="D1946" s="9"/>
      <c r="E1946" s="9"/>
      <c r="F1946" s="9"/>
      <c r="G1946" s="9"/>
      <c r="H1946" s="4"/>
      <c r="I1946" s="13" t="e">
        <f t="shared" si="30"/>
        <v>#N/A</v>
      </c>
      <c r="K1946" t="e">
        <f>HLOOKUP(B1947,'Utility values'!$B$2:$E$4,MATCH($S$4,'Utility values'!$A$2:$A$4,0),FALSE)</f>
        <v>#N/A</v>
      </c>
      <c r="L1946" t="e">
        <f>HLOOKUP(C1947,'Utility values'!$F$2:$I$4,MATCH($S$4,'Utility values'!$A$2:$A$4,0),FALSE)</f>
        <v>#N/A</v>
      </c>
      <c r="M1946" t="e">
        <f>HLOOKUP(D1947,'Utility values'!$J$2:$M$4,MATCH($S$4,'Utility values'!$A$2:$A$4,0),FALSE)</f>
        <v>#N/A</v>
      </c>
      <c r="N1946" t="e">
        <f>HLOOKUP(E1947,'Utility values'!$N$2:$Q$4,MATCH($S$4,'Utility values'!$A$2:$A$4,0),FALSE)</f>
        <v>#N/A</v>
      </c>
      <c r="O1946" t="e">
        <f>HLOOKUP(F1947,'Utility values'!$R$2:$U$4,MATCH($S$4,'Utility values'!$A$2:$A$4,0),FALSE)</f>
        <v>#N/A</v>
      </c>
      <c r="P1946" t="e">
        <f>HLOOKUP(G1947,'Utility values'!$V$2:$Y$4,MATCH($S$4,'Utility values'!$A$2:$A$4,0),FALSE)</f>
        <v>#N/A</v>
      </c>
      <c r="Q1946" t="e">
        <f>HLOOKUP(H1947,'Utility values'!$Z$2:$AC$4,MATCH($S$4,'Utility values'!$A$2:$A$4,0),FALSE)</f>
        <v>#N/A</v>
      </c>
    </row>
    <row r="1947" spans="1:17" ht="16" x14ac:dyDescent="0.2">
      <c r="A1947" s="7" t="s">
        <v>1950</v>
      </c>
      <c r="B1947" s="8"/>
      <c r="C1947" s="9"/>
      <c r="D1947" s="9"/>
      <c r="E1947" s="9"/>
      <c r="F1947" s="9"/>
      <c r="G1947" s="9"/>
      <c r="H1947" s="4"/>
      <c r="I1947" s="13" t="e">
        <f t="shared" si="30"/>
        <v>#N/A</v>
      </c>
      <c r="K1947" t="e">
        <f>HLOOKUP(B1948,'Utility values'!$B$2:$E$4,MATCH($S$4,'Utility values'!$A$2:$A$4,0),FALSE)</f>
        <v>#N/A</v>
      </c>
      <c r="L1947" t="e">
        <f>HLOOKUP(C1948,'Utility values'!$F$2:$I$4,MATCH($S$4,'Utility values'!$A$2:$A$4,0),FALSE)</f>
        <v>#N/A</v>
      </c>
      <c r="M1947" t="e">
        <f>HLOOKUP(D1948,'Utility values'!$J$2:$M$4,MATCH($S$4,'Utility values'!$A$2:$A$4,0),FALSE)</f>
        <v>#N/A</v>
      </c>
      <c r="N1947" t="e">
        <f>HLOOKUP(E1948,'Utility values'!$N$2:$Q$4,MATCH($S$4,'Utility values'!$A$2:$A$4,0),FALSE)</f>
        <v>#N/A</v>
      </c>
      <c r="O1947" t="e">
        <f>HLOOKUP(F1948,'Utility values'!$R$2:$U$4,MATCH($S$4,'Utility values'!$A$2:$A$4,0),FALSE)</f>
        <v>#N/A</v>
      </c>
      <c r="P1947" t="e">
        <f>HLOOKUP(G1948,'Utility values'!$V$2:$Y$4,MATCH($S$4,'Utility values'!$A$2:$A$4,0),FALSE)</f>
        <v>#N/A</v>
      </c>
      <c r="Q1947" t="e">
        <f>HLOOKUP(H1948,'Utility values'!$Z$2:$AC$4,MATCH($S$4,'Utility values'!$A$2:$A$4,0),FALSE)</f>
        <v>#N/A</v>
      </c>
    </row>
    <row r="1948" spans="1:17" ht="16" x14ac:dyDescent="0.2">
      <c r="A1948" s="7" t="s">
        <v>1951</v>
      </c>
      <c r="B1948" s="8"/>
      <c r="C1948" s="9"/>
      <c r="D1948" s="9"/>
      <c r="E1948" s="9"/>
      <c r="F1948" s="9"/>
      <c r="G1948" s="9"/>
      <c r="H1948" s="4"/>
      <c r="I1948" s="13" t="e">
        <f t="shared" si="30"/>
        <v>#N/A</v>
      </c>
      <c r="K1948" t="e">
        <f>HLOOKUP(B1949,'Utility values'!$B$2:$E$4,MATCH($S$4,'Utility values'!$A$2:$A$4,0),FALSE)</f>
        <v>#N/A</v>
      </c>
      <c r="L1948" t="e">
        <f>HLOOKUP(C1949,'Utility values'!$F$2:$I$4,MATCH($S$4,'Utility values'!$A$2:$A$4,0),FALSE)</f>
        <v>#N/A</v>
      </c>
      <c r="M1948" t="e">
        <f>HLOOKUP(D1949,'Utility values'!$J$2:$M$4,MATCH($S$4,'Utility values'!$A$2:$A$4,0),FALSE)</f>
        <v>#N/A</v>
      </c>
      <c r="N1948" t="e">
        <f>HLOOKUP(E1949,'Utility values'!$N$2:$Q$4,MATCH($S$4,'Utility values'!$A$2:$A$4,0),FALSE)</f>
        <v>#N/A</v>
      </c>
      <c r="O1948" t="e">
        <f>HLOOKUP(F1949,'Utility values'!$R$2:$U$4,MATCH($S$4,'Utility values'!$A$2:$A$4,0),FALSE)</f>
        <v>#N/A</v>
      </c>
      <c r="P1948" t="e">
        <f>HLOOKUP(G1949,'Utility values'!$V$2:$Y$4,MATCH($S$4,'Utility values'!$A$2:$A$4,0),FALSE)</f>
        <v>#N/A</v>
      </c>
      <c r="Q1948" t="e">
        <f>HLOOKUP(H1949,'Utility values'!$Z$2:$AC$4,MATCH($S$4,'Utility values'!$A$2:$A$4,0),FALSE)</f>
        <v>#N/A</v>
      </c>
    </row>
    <row r="1949" spans="1:17" ht="16" x14ac:dyDescent="0.2">
      <c r="A1949" s="7" t="s">
        <v>1952</v>
      </c>
      <c r="B1949" s="8"/>
      <c r="C1949" s="9"/>
      <c r="D1949" s="9"/>
      <c r="E1949" s="9"/>
      <c r="F1949" s="9"/>
      <c r="G1949" s="9"/>
      <c r="H1949" s="4"/>
      <c r="I1949" s="13" t="e">
        <f t="shared" si="30"/>
        <v>#N/A</v>
      </c>
      <c r="K1949" t="e">
        <f>HLOOKUP(B1950,'Utility values'!$B$2:$E$4,MATCH($S$4,'Utility values'!$A$2:$A$4,0),FALSE)</f>
        <v>#N/A</v>
      </c>
      <c r="L1949" t="e">
        <f>HLOOKUP(C1950,'Utility values'!$F$2:$I$4,MATCH($S$4,'Utility values'!$A$2:$A$4,0),FALSE)</f>
        <v>#N/A</v>
      </c>
      <c r="M1949" t="e">
        <f>HLOOKUP(D1950,'Utility values'!$J$2:$M$4,MATCH($S$4,'Utility values'!$A$2:$A$4,0),FALSE)</f>
        <v>#N/A</v>
      </c>
      <c r="N1949" t="e">
        <f>HLOOKUP(E1950,'Utility values'!$N$2:$Q$4,MATCH($S$4,'Utility values'!$A$2:$A$4,0),FALSE)</f>
        <v>#N/A</v>
      </c>
      <c r="O1949" t="e">
        <f>HLOOKUP(F1950,'Utility values'!$R$2:$U$4,MATCH($S$4,'Utility values'!$A$2:$A$4,0),FALSE)</f>
        <v>#N/A</v>
      </c>
      <c r="P1949" t="e">
        <f>HLOOKUP(G1950,'Utility values'!$V$2:$Y$4,MATCH($S$4,'Utility values'!$A$2:$A$4,0),FALSE)</f>
        <v>#N/A</v>
      </c>
      <c r="Q1949" t="e">
        <f>HLOOKUP(H1950,'Utility values'!$Z$2:$AC$4,MATCH($S$4,'Utility values'!$A$2:$A$4,0),FALSE)</f>
        <v>#N/A</v>
      </c>
    </row>
    <row r="1950" spans="1:17" ht="16" x14ac:dyDescent="0.2">
      <c r="A1950" s="7" t="s">
        <v>1953</v>
      </c>
      <c r="B1950" s="8"/>
      <c r="C1950" s="9"/>
      <c r="D1950" s="9"/>
      <c r="E1950" s="9"/>
      <c r="F1950" s="9"/>
      <c r="G1950" s="9"/>
      <c r="H1950" s="4"/>
      <c r="I1950" s="13" t="e">
        <f t="shared" si="30"/>
        <v>#N/A</v>
      </c>
      <c r="K1950" t="e">
        <f>HLOOKUP(B1951,'Utility values'!$B$2:$E$4,MATCH($S$4,'Utility values'!$A$2:$A$4,0),FALSE)</f>
        <v>#N/A</v>
      </c>
      <c r="L1950" t="e">
        <f>HLOOKUP(C1951,'Utility values'!$F$2:$I$4,MATCH($S$4,'Utility values'!$A$2:$A$4,0),FALSE)</f>
        <v>#N/A</v>
      </c>
      <c r="M1950" t="e">
        <f>HLOOKUP(D1951,'Utility values'!$J$2:$M$4,MATCH($S$4,'Utility values'!$A$2:$A$4,0),FALSE)</f>
        <v>#N/A</v>
      </c>
      <c r="N1950" t="e">
        <f>HLOOKUP(E1951,'Utility values'!$N$2:$Q$4,MATCH($S$4,'Utility values'!$A$2:$A$4,0),FALSE)</f>
        <v>#N/A</v>
      </c>
      <c r="O1950" t="e">
        <f>HLOOKUP(F1951,'Utility values'!$R$2:$U$4,MATCH($S$4,'Utility values'!$A$2:$A$4,0),FALSE)</f>
        <v>#N/A</v>
      </c>
      <c r="P1950" t="e">
        <f>HLOOKUP(G1951,'Utility values'!$V$2:$Y$4,MATCH($S$4,'Utility values'!$A$2:$A$4,0),FALSE)</f>
        <v>#N/A</v>
      </c>
      <c r="Q1950" t="e">
        <f>HLOOKUP(H1951,'Utility values'!$Z$2:$AC$4,MATCH($S$4,'Utility values'!$A$2:$A$4,0),FALSE)</f>
        <v>#N/A</v>
      </c>
    </row>
    <row r="1951" spans="1:17" ht="16" x14ac:dyDescent="0.2">
      <c r="A1951" s="7" t="s">
        <v>1954</v>
      </c>
      <c r="B1951" s="8"/>
      <c r="C1951" s="9"/>
      <c r="D1951" s="9"/>
      <c r="E1951" s="9"/>
      <c r="F1951" s="9"/>
      <c r="G1951" s="9"/>
      <c r="H1951" s="4"/>
      <c r="I1951" s="13" t="e">
        <f t="shared" si="30"/>
        <v>#N/A</v>
      </c>
      <c r="K1951" t="e">
        <f>HLOOKUP(B1952,'Utility values'!$B$2:$E$4,MATCH($S$4,'Utility values'!$A$2:$A$4,0),FALSE)</f>
        <v>#N/A</v>
      </c>
      <c r="L1951" t="e">
        <f>HLOOKUP(C1952,'Utility values'!$F$2:$I$4,MATCH($S$4,'Utility values'!$A$2:$A$4,0),FALSE)</f>
        <v>#N/A</v>
      </c>
      <c r="M1951" t="e">
        <f>HLOOKUP(D1952,'Utility values'!$J$2:$M$4,MATCH($S$4,'Utility values'!$A$2:$A$4,0),FALSE)</f>
        <v>#N/A</v>
      </c>
      <c r="N1951" t="e">
        <f>HLOOKUP(E1952,'Utility values'!$N$2:$Q$4,MATCH($S$4,'Utility values'!$A$2:$A$4,0),FALSE)</f>
        <v>#N/A</v>
      </c>
      <c r="O1951" t="e">
        <f>HLOOKUP(F1952,'Utility values'!$R$2:$U$4,MATCH($S$4,'Utility values'!$A$2:$A$4,0),FALSE)</f>
        <v>#N/A</v>
      </c>
      <c r="P1951" t="e">
        <f>HLOOKUP(G1952,'Utility values'!$V$2:$Y$4,MATCH($S$4,'Utility values'!$A$2:$A$4,0),FALSE)</f>
        <v>#N/A</v>
      </c>
      <c r="Q1951" t="e">
        <f>HLOOKUP(H1952,'Utility values'!$Z$2:$AC$4,MATCH($S$4,'Utility values'!$A$2:$A$4,0),FALSE)</f>
        <v>#N/A</v>
      </c>
    </row>
    <row r="1952" spans="1:17" ht="16" x14ac:dyDescent="0.2">
      <c r="A1952" s="7" t="s">
        <v>1955</v>
      </c>
      <c r="B1952" s="8"/>
      <c r="C1952" s="9"/>
      <c r="D1952" s="9"/>
      <c r="E1952" s="9"/>
      <c r="F1952" s="9"/>
      <c r="G1952" s="9"/>
      <c r="H1952" s="4"/>
      <c r="I1952" s="13" t="e">
        <f t="shared" si="30"/>
        <v>#N/A</v>
      </c>
      <c r="K1952" t="e">
        <f>HLOOKUP(B1953,'Utility values'!$B$2:$E$4,MATCH($S$4,'Utility values'!$A$2:$A$4,0),FALSE)</f>
        <v>#N/A</v>
      </c>
      <c r="L1952" t="e">
        <f>HLOOKUP(C1953,'Utility values'!$F$2:$I$4,MATCH($S$4,'Utility values'!$A$2:$A$4,0),FALSE)</f>
        <v>#N/A</v>
      </c>
      <c r="M1952" t="e">
        <f>HLOOKUP(D1953,'Utility values'!$J$2:$M$4,MATCH($S$4,'Utility values'!$A$2:$A$4,0),FALSE)</f>
        <v>#N/A</v>
      </c>
      <c r="N1952" t="e">
        <f>HLOOKUP(E1953,'Utility values'!$N$2:$Q$4,MATCH($S$4,'Utility values'!$A$2:$A$4,0),FALSE)</f>
        <v>#N/A</v>
      </c>
      <c r="O1952" t="e">
        <f>HLOOKUP(F1953,'Utility values'!$R$2:$U$4,MATCH($S$4,'Utility values'!$A$2:$A$4,0),FALSE)</f>
        <v>#N/A</v>
      </c>
      <c r="P1952" t="e">
        <f>HLOOKUP(G1953,'Utility values'!$V$2:$Y$4,MATCH($S$4,'Utility values'!$A$2:$A$4,0),FALSE)</f>
        <v>#N/A</v>
      </c>
      <c r="Q1952" t="e">
        <f>HLOOKUP(H1953,'Utility values'!$Z$2:$AC$4,MATCH($S$4,'Utility values'!$A$2:$A$4,0),FALSE)</f>
        <v>#N/A</v>
      </c>
    </row>
    <row r="1953" spans="1:17" ht="16" x14ac:dyDescent="0.2">
      <c r="A1953" s="7" t="s">
        <v>1956</v>
      </c>
      <c r="B1953" s="8"/>
      <c r="C1953" s="9"/>
      <c r="D1953" s="9"/>
      <c r="E1953" s="9"/>
      <c r="F1953" s="9"/>
      <c r="G1953" s="9"/>
      <c r="H1953" s="4"/>
      <c r="I1953" s="13" t="e">
        <f t="shared" si="30"/>
        <v>#N/A</v>
      </c>
      <c r="K1953" t="e">
        <f>HLOOKUP(B1954,'Utility values'!$B$2:$E$4,MATCH($S$4,'Utility values'!$A$2:$A$4,0),FALSE)</f>
        <v>#N/A</v>
      </c>
      <c r="L1953" t="e">
        <f>HLOOKUP(C1954,'Utility values'!$F$2:$I$4,MATCH($S$4,'Utility values'!$A$2:$A$4,0),FALSE)</f>
        <v>#N/A</v>
      </c>
      <c r="M1953" t="e">
        <f>HLOOKUP(D1954,'Utility values'!$J$2:$M$4,MATCH($S$4,'Utility values'!$A$2:$A$4,0),FALSE)</f>
        <v>#N/A</v>
      </c>
      <c r="N1953" t="e">
        <f>HLOOKUP(E1954,'Utility values'!$N$2:$Q$4,MATCH($S$4,'Utility values'!$A$2:$A$4,0),FALSE)</f>
        <v>#N/A</v>
      </c>
      <c r="O1953" t="e">
        <f>HLOOKUP(F1954,'Utility values'!$R$2:$U$4,MATCH($S$4,'Utility values'!$A$2:$A$4,0),FALSE)</f>
        <v>#N/A</v>
      </c>
      <c r="P1953" t="e">
        <f>HLOOKUP(G1954,'Utility values'!$V$2:$Y$4,MATCH($S$4,'Utility values'!$A$2:$A$4,0),FALSE)</f>
        <v>#N/A</v>
      </c>
      <c r="Q1953" t="e">
        <f>HLOOKUP(H1954,'Utility values'!$Z$2:$AC$4,MATCH($S$4,'Utility values'!$A$2:$A$4,0),FALSE)</f>
        <v>#N/A</v>
      </c>
    </row>
    <row r="1954" spans="1:17" ht="16" x14ac:dyDescent="0.2">
      <c r="A1954" s="7" t="s">
        <v>1957</v>
      </c>
      <c r="B1954" s="8"/>
      <c r="C1954" s="9"/>
      <c r="D1954" s="9"/>
      <c r="E1954" s="9"/>
      <c r="F1954" s="9"/>
      <c r="G1954" s="9"/>
      <c r="H1954" s="4"/>
      <c r="I1954" s="13" t="e">
        <f t="shared" si="30"/>
        <v>#N/A</v>
      </c>
      <c r="K1954" t="e">
        <f>HLOOKUP(B1955,'Utility values'!$B$2:$E$4,MATCH($S$4,'Utility values'!$A$2:$A$4,0),FALSE)</f>
        <v>#N/A</v>
      </c>
      <c r="L1954" t="e">
        <f>HLOOKUP(C1955,'Utility values'!$F$2:$I$4,MATCH($S$4,'Utility values'!$A$2:$A$4,0),FALSE)</f>
        <v>#N/A</v>
      </c>
      <c r="M1954" t="e">
        <f>HLOOKUP(D1955,'Utility values'!$J$2:$M$4,MATCH($S$4,'Utility values'!$A$2:$A$4,0),FALSE)</f>
        <v>#N/A</v>
      </c>
      <c r="N1954" t="e">
        <f>HLOOKUP(E1955,'Utility values'!$N$2:$Q$4,MATCH($S$4,'Utility values'!$A$2:$A$4,0),FALSE)</f>
        <v>#N/A</v>
      </c>
      <c r="O1954" t="e">
        <f>HLOOKUP(F1955,'Utility values'!$R$2:$U$4,MATCH($S$4,'Utility values'!$A$2:$A$4,0),FALSE)</f>
        <v>#N/A</v>
      </c>
      <c r="P1954" t="e">
        <f>HLOOKUP(G1955,'Utility values'!$V$2:$Y$4,MATCH($S$4,'Utility values'!$A$2:$A$4,0),FALSE)</f>
        <v>#N/A</v>
      </c>
      <c r="Q1954" t="e">
        <f>HLOOKUP(H1955,'Utility values'!$Z$2:$AC$4,MATCH($S$4,'Utility values'!$A$2:$A$4,0),FALSE)</f>
        <v>#N/A</v>
      </c>
    </row>
    <row r="1955" spans="1:17" ht="16" x14ac:dyDescent="0.2">
      <c r="A1955" s="7" t="s">
        <v>1958</v>
      </c>
      <c r="B1955" s="8"/>
      <c r="C1955" s="9"/>
      <c r="D1955" s="9"/>
      <c r="E1955" s="9"/>
      <c r="F1955" s="9"/>
      <c r="G1955" s="9"/>
      <c r="H1955" s="4"/>
      <c r="I1955" s="13" t="e">
        <f t="shared" si="30"/>
        <v>#N/A</v>
      </c>
      <c r="K1955" t="e">
        <f>HLOOKUP(B1956,'Utility values'!$B$2:$E$4,MATCH($S$4,'Utility values'!$A$2:$A$4,0),FALSE)</f>
        <v>#N/A</v>
      </c>
      <c r="L1955" t="e">
        <f>HLOOKUP(C1956,'Utility values'!$F$2:$I$4,MATCH($S$4,'Utility values'!$A$2:$A$4,0),FALSE)</f>
        <v>#N/A</v>
      </c>
      <c r="M1955" t="e">
        <f>HLOOKUP(D1956,'Utility values'!$J$2:$M$4,MATCH($S$4,'Utility values'!$A$2:$A$4,0),FALSE)</f>
        <v>#N/A</v>
      </c>
      <c r="N1955" t="e">
        <f>HLOOKUP(E1956,'Utility values'!$N$2:$Q$4,MATCH($S$4,'Utility values'!$A$2:$A$4,0),FALSE)</f>
        <v>#N/A</v>
      </c>
      <c r="O1955" t="e">
        <f>HLOOKUP(F1956,'Utility values'!$R$2:$U$4,MATCH($S$4,'Utility values'!$A$2:$A$4,0),FALSE)</f>
        <v>#N/A</v>
      </c>
      <c r="P1955" t="e">
        <f>HLOOKUP(G1956,'Utility values'!$V$2:$Y$4,MATCH($S$4,'Utility values'!$A$2:$A$4,0),FALSE)</f>
        <v>#N/A</v>
      </c>
      <c r="Q1955" t="e">
        <f>HLOOKUP(H1956,'Utility values'!$Z$2:$AC$4,MATCH($S$4,'Utility values'!$A$2:$A$4,0),FALSE)</f>
        <v>#N/A</v>
      </c>
    </row>
    <row r="1956" spans="1:17" ht="16" x14ac:dyDescent="0.2">
      <c r="A1956" s="7" t="s">
        <v>1959</v>
      </c>
      <c r="B1956" s="8"/>
      <c r="C1956" s="9"/>
      <c r="D1956" s="9"/>
      <c r="E1956" s="9"/>
      <c r="F1956" s="9"/>
      <c r="G1956" s="9"/>
      <c r="H1956" s="4"/>
      <c r="I1956" s="13" t="e">
        <f t="shared" si="30"/>
        <v>#N/A</v>
      </c>
      <c r="K1956" t="e">
        <f>HLOOKUP(B1957,'Utility values'!$B$2:$E$4,MATCH($S$4,'Utility values'!$A$2:$A$4,0),FALSE)</f>
        <v>#N/A</v>
      </c>
      <c r="L1956" t="e">
        <f>HLOOKUP(C1957,'Utility values'!$F$2:$I$4,MATCH($S$4,'Utility values'!$A$2:$A$4,0),FALSE)</f>
        <v>#N/A</v>
      </c>
      <c r="M1956" t="e">
        <f>HLOOKUP(D1957,'Utility values'!$J$2:$M$4,MATCH($S$4,'Utility values'!$A$2:$A$4,0),FALSE)</f>
        <v>#N/A</v>
      </c>
      <c r="N1956" t="e">
        <f>HLOOKUP(E1957,'Utility values'!$N$2:$Q$4,MATCH($S$4,'Utility values'!$A$2:$A$4,0),FALSE)</f>
        <v>#N/A</v>
      </c>
      <c r="O1956" t="e">
        <f>HLOOKUP(F1957,'Utility values'!$R$2:$U$4,MATCH($S$4,'Utility values'!$A$2:$A$4,0),FALSE)</f>
        <v>#N/A</v>
      </c>
      <c r="P1956" t="e">
        <f>HLOOKUP(G1957,'Utility values'!$V$2:$Y$4,MATCH($S$4,'Utility values'!$A$2:$A$4,0),FALSE)</f>
        <v>#N/A</v>
      </c>
      <c r="Q1956" t="e">
        <f>HLOOKUP(H1957,'Utility values'!$Z$2:$AC$4,MATCH($S$4,'Utility values'!$A$2:$A$4,0),FALSE)</f>
        <v>#N/A</v>
      </c>
    </row>
    <row r="1957" spans="1:17" ht="16" x14ac:dyDescent="0.2">
      <c r="A1957" s="7" t="s">
        <v>1960</v>
      </c>
      <c r="B1957" s="8"/>
      <c r="C1957" s="9"/>
      <c r="D1957" s="9"/>
      <c r="E1957" s="9"/>
      <c r="F1957" s="9"/>
      <c r="G1957" s="9"/>
      <c r="H1957" s="4"/>
      <c r="I1957" s="13" t="e">
        <f t="shared" si="30"/>
        <v>#N/A</v>
      </c>
      <c r="K1957" t="e">
        <f>HLOOKUP(B1958,'Utility values'!$B$2:$E$4,MATCH($S$4,'Utility values'!$A$2:$A$4,0),FALSE)</f>
        <v>#N/A</v>
      </c>
      <c r="L1957" t="e">
        <f>HLOOKUP(C1958,'Utility values'!$F$2:$I$4,MATCH($S$4,'Utility values'!$A$2:$A$4,0),FALSE)</f>
        <v>#N/A</v>
      </c>
      <c r="M1957" t="e">
        <f>HLOOKUP(D1958,'Utility values'!$J$2:$M$4,MATCH($S$4,'Utility values'!$A$2:$A$4,0),FALSE)</f>
        <v>#N/A</v>
      </c>
      <c r="N1957" t="e">
        <f>HLOOKUP(E1958,'Utility values'!$N$2:$Q$4,MATCH($S$4,'Utility values'!$A$2:$A$4,0),FALSE)</f>
        <v>#N/A</v>
      </c>
      <c r="O1957" t="e">
        <f>HLOOKUP(F1958,'Utility values'!$R$2:$U$4,MATCH($S$4,'Utility values'!$A$2:$A$4,0),FALSE)</f>
        <v>#N/A</v>
      </c>
      <c r="P1957" t="e">
        <f>HLOOKUP(G1958,'Utility values'!$V$2:$Y$4,MATCH($S$4,'Utility values'!$A$2:$A$4,0),FALSE)</f>
        <v>#N/A</v>
      </c>
      <c r="Q1957" t="e">
        <f>HLOOKUP(H1958,'Utility values'!$Z$2:$AC$4,MATCH($S$4,'Utility values'!$A$2:$A$4,0),FALSE)</f>
        <v>#N/A</v>
      </c>
    </row>
    <row r="1958" spans="1:17" ht="16" x14ac:dyDescent="0.2">
      <c r="A1958" s="7" t="s">
        <v>1961</v>
      </c>
      <c r="B1958" s="8"/>
      <c r="C1958" s="9"/>
      <c r="D1958" s="9"/>
      <c r="E1958" s="9"/>
      <c r="F1958" s="9"/>
      <c r="G1958" s="9"/>
      <c r="H1958" s="4"/>
      <c r="I1958" s="13" t="e">
        <f t="shared" si="30"/>
        <v>#N/A</v>
      </c>
      <c r="K1958" t="e">
        <f>HLOOKUP(B1959,'Utility values'!$B$2:$E$4,MATCH($S$4,'Utility values'!$A$2:$A$4,0),FALSE)</f>
        <v>#N/A</v>
      </c>
      <c r="L1958" t="e">
        <f>HLOOKUP(C1959,'Utility values'!$F$2:$I$4,MATCH($S$4,'Utility values'!$A$2:$A$4,0),FALSE)</f>
        <v>#N/A</v>
      </c>
      <c r="M1958" t="e">
        <f>HLOOKUP(D1959,'Utility values'!$J$2:$M$4,MATCH($S$4,'Utility values'!$A$2:$A$4,0),FALSE)</f>
        <v>#N/A</v>
      </c>
      <c r="N1958" t="e">
        <f>HLOOKUP(E1959,'Utility values'!$N$2:$Q$4,MATCH($S$4,'Utility values'!$A$2:$A$4,0),FALSE)</f>
        <v>#N/A</v>
      </c>
      <c r="O1958" t="e">
        <f>HLOOKUP(F1959,'Utility values'!$R$2:$U$4,MATCH($S$4,'Utility values'!$A$2:$A$4,0),FALSE)</f>
        <v>#N/A</v>
      </c>
      <c r="P1958" t="e">
        <f>HLOOKUP(G1959,'Utility values'!$V$2:$Y$4,MATCH($S$4,'Utility values'!$A$2:$A$4,0),FALSE)</f>
        <v>#N/A</v>
      </c>
      <c r="Q1958" t="e">
        <f>HLOOKUP(H1959,'Utility values'!$Z$2:$AC$4,MATCH($S$4,'Utility values'!$A$2:$A$4,0),FALSE)</f>
        <v>#N/A</v>
      </c>
    </row>
    <row r="1959" spans="1:17" ht="16" x14ac:dyDescent="0.2">
      <c r="A1959" s="7" t="s">
        <v>1962</v>
      </c>
      <c r="B1959" s="8"/>
      <c r="C1959" s="9"/>
      <c r="D1959" s="9"/>
      <c r="E1959" s="9"/>
      <c r="F1959" s="9"/>
      <c r="G1959" s="9"/>
      <c r="H1959" s="4"/>
      <c r="I1959" s="13" t="e">
        <f t="shared" si="30"/>
        <v>#N/A</v>
      </c>
      <c r="K1959" t="e">
        <f>HLOOKUP(B1960,'Utility values'!$B$2:$E$4,MATCH($S$4,'Utility values'!$A$2:$A$4,0),FALSE)</f>
        <v>#N/A</v>
      </c>
      <c r="L1959" t="e">
        <f>HLOOKUP(C1960,'Utility values'!$F$2:$I$4,MATCH($S$4,'Utility values'!$A$2:$A$4,0),FALSE)</f>
        <v>#N/A</v>
      </c>
      <c r="M1959" t="e">
        <f>HLOOKUP(D1960,'Utility values'!$J$2:$M$4,MATCH($S$4,'Utility values'!$A$2:$A$4,0),FALSE)</f>
        <v>#N/A</v>
      </c>
      <c r="N1959" t="e">
        <f>HLOOKUP(E1960,'Utility values'!$N$2:$Q$4,MATCH($S$4,'Utility values'!$A$2:$A$4,0),FALSE)</f>
        <v>#N/A</v>
      </c>
      <c r="O1959" t="e">
        <f>HLOOKUP(F1960,'Utility values'!$R$2:$U$4,MATCH($S$4,'Utility values'!$A$2:$A$4,0),FALSE)</f>
        <v>#N/A</v>
      </c>
      <c r="P1959" t="e">
        <f>HLOOKUP(G1960,'Utility values'!$V$2:$Y$4,MATCH($S$4,'Utility values'!$A$2:$A$4,0),FALSE)</f>
        <v>#N/A</v>
      </c>
      <c r="Q1959" t="e">
        <f>HLOOKUP(H1960,'Utility values'!$Z$2:$AC$4,MATCH($S$4,'Utility values'!$A$2:$A$4,0),FALSE)</f>
        <v>#N/A</v>
      </c>
    </row>
    <row r="1960" spans="1:17" ht="16" x14ac:dyDescent="0.2">
      <c r="A1960" s="7" t="s">
        <v>1963</v>
      </c>
      <c r="B1960" s="8"/>
      <c r="C1960" s="9"/>
      <c r="D1960" s="9"/>
      <c r="E1960" s="9"/>
      <c r="F1960" s="9"/>
      <c r="G1960" s="9"/>
      <c r="H1960" s="4"/>
      <c r="I1960" s="13" t="e">
        <f t="shared" si="30"/>
        <v>#N/A</v>
      </c>
      <c r="K1960" t="e">
        <f>HLOOKUP(B1961,'Utility values'!$B$2:$E$4,MATCH($S$4,'Utility values'!$A$2:$A$4,0),FALSE)</f>
        <v>#N/A</v>
      </c>
      <c r="L1960" t="e">
        <f>HLOOKUP(C1961,'Utility values'!$F$2:$I$4,MATCH($S$4,'Utility values'!$A$2:$A$4,0),FALSE)</f>
        <v>#N/A</v>
      </c>
      <c r="M1960" t="e">
        <f>HLOOKUP(D1961,'Utility values'!$J$2:$M$4,MATCH($S$4,'Utility values'!$A$2:$A$4,0),FALSE)</f>
        <v>#N/A</v>
      </c>
      <c r="N1960" t="e">
        <f>HLOOKUP(E1961,'Utility values'!$N$2:$Q$4,MATCH($S$4,'Utility values'!$A$2:$A$4,0),FALSE)</f>
        <v>#N/A</v>
      </c>
      <c r="O1960" t="e">
        <f>HLOOKUP(F1961,'Utility values'!$R$2:$U$4,MATCH($S$4,'Utility values'!$A$2:$A$4,0),FALSE)</f>
        <v>#N/A</v>
      </c>
      <c r="P1960" t="e">
        <f>HLOOKUP(G1961,'Utility values'!$V$2:$Y$4,MATCH($S$4,'Utility values'!$A$2:$A$4,0),FALSE)</f>
        <v>#N/A</v>
      </c>
      <c r="Q1960" t="e">
        <f>HLOOKUP(H1961,'Utility values'!$Z$2:$AC$4,MATCH($S$4,'Utility values'!$A$2:$A$4,0),FALSE)</f>
        <v>#N/A</v>
      </c>
    </row>
    <row r="1961" spans="1:17" ht="16" x14ac:dyDescent="0.2">
      <c r="A1961" s="7" t="s">
        <v>1964</v>
      </c>
      <c r="B1961" s="8"/>
      <c r="C1961" s="9"/>
      <c r="D1961" s="9"/>
      <c r="E1961" s="9"/>
      <c r="F1961" s="9"/>
      <c r="G1961" s="9"/>
      <c r="H1961" s="4"/>
      <c r="I1961" s="13" t="e">
        <f t="shared" si="30"/>
        <v>#N/A</v>
      </c>
      <c r="K1961" t="e">
        <f>HLOOKUP(B1962,'Utility values'!$B$2:$E$4,MATCH($S$4,'Utility values'!$A$2:$A$4,0),FALSE)</f>
        <v>#N/A</v>
      </c>
      <c r="L1961" t="e">
        <f>HLOOKUP(C1962,'Utility values'!$F$2:$I$4,MATCH($S$4,'Utility values'!$A$2:$A$4,0),FALSE)</f>
        <v>#N/A</v>
      </c>
      <c r="M1961" t="e">
        <f>HLOOKUP(D1962,'Utility values'!$J$2:$M$4,MATCH($S$4,'Utility values'!$A$2:$A$4,0),FALSE)</f>
        <v>#N/A</v>
      </c>
      <c r="N1961" t="e">
        <f>HLOOKUP(E1962,'Utility values'!$N$2:$Q$4,MATCH($S$4,'Utility values'!$A$2:$A$4,0),FALSE)</f>
        <v>#N/A</v>
      </c>
      <c r="O1961" t="e">
        <f>HLOOKUP(F1962,'Utility values'!$R$2:$U$4,MATCH($S$4,'Utility values'!$A$2:$A$4,0),FALSE)</f>
        <v>#N/A</v>
      </c>
      <c r="P1961" t="e">
        <f>HLOOKUP(G1962,'Utility values'!$V$2:$Y$4,MATCH($S$4,'Utility values'!$A$2:$A$4,0),FALSE)</f>
        <v>#N/A</v>
      </c>
      <c r="Q1961" t="e">
        <f>HLOOKUP(H1962,'Utility values'!$Z$2:$AC$4,MATCH($S$4,'Utility values'!$A$2:$A$4,0),FALSE)</f>
        <v>#N/A</v>
      </c>
    </row>
    <row r="1962" spans="1:17" ht="16" x14ac:dyDescent="0.2">
      <c r="A1962" s="7" t="s">
        <v>1965</v>
      </c>
      <c r="B1962" s="8"/>
      <c r="C1962" s="9"/>
      <c r="D1962" s="9"/>
      <c r="E1962" s="9"/>
      <c r="F1962" s="9"/>
      <c r="G1962" s="9"/>
      <c r="H1962" s="4"/>
      <c r="I1962" s="13" t="e">
        <f t="shared" si="30"/>
        <v>#N/A</v>
      </c>
      <c r="K1962" t="e">
        <f>HLOOKUP(B1963,'Utility values'!$B$2:$E$4,MATCH($S$4,'Utility values'!$A$2:$A$4,0),FALSE)</f>
        <v>#N/A</v>
      </c>
      <c r="L1962" t="e">
        <f>HLOOKUP(C1963,'Utility values'!$F$2:$I$4,MATCH($S$4,'Utility values'!$A$2:$A$4,0),FALSE)</f>
        <v>#N/A</v>
      </c>
      <c r="M1962" t="e">
        <f>HLOOKUP(D1963,'Utility values'!$J$2:$M$4,MATCH($S$4,'Utility values'!$A$2:$A$4,0),FALSE)</f>
        <v>#N/A</v>
      </c>
      <c r="N1962" t="e">
        <f>HLOOKUP(E1963,'Utility values'!$N$2:$Q$4,MATCH($S$4,'Utility values'!$A$2:$A$4,0),FALSE)</f>
        <v>#N/A</v>
      </c>
      <c r="O1962" t="e">
        <f>HLOOKUP(F1963,'Utility values'!$R$2:$U$4,MATCH($S$4,'Utility values'!$A$2:$A$4,0),FALSE)</f>
        <v>#N/A</v>
      </c>
      <c r="P1962" t="e">
        <f>HLOOKUP(G1963,'Utility values'!$V$2:$Y$4,MATCH($S$4,'Utility values'!$A$2:$A$4,0),FALSE)</f>
        <v>#N/A</v>
      </c>
      <c r="Q1962" t="e">
        <f>HLOOKUP(H1963,'Utility values'!$Z$2:$AC$4,MATCH($S$4,'Utility values'!$A$2:$A$4,0),FALSE)</f>
        <v>#N/A</v>
      </c>
    </row>
    <row r="1963" spans="1:17" ht="16" x14ac:dyDescent="0.2">
      <c r="A1963" s="7" t="s">
        <v>1966</v>
      </c>
      <c r="B1963" s="8"/>
      <c r="C1963" s="9"/>
      <c r="D1963" s="9"/>
      <c r="E1963" s="9"/>
      <c r="F1963" s="9"/>
      <c r="G1963" s="9"/>
      <c r="H1963" s="4"/>
      <c r="I1963" s="13" t="e">
        <f t="shared" si="30"/>
        <v>#N/A</v>
      </c>
      <c r="K1963" t="e">
        <f>HLOOKUP(B1964,'Utility values'!$B$2:$E$4,MATCH($S$4,'Utility values'!$A$2:$A$4,0),FALSE)</f>
        <v>#N/A</v>
      </c>
      <c r="L1963" t="e">
        <f>HLOOKUP(C1964,'Utility values'!$F$2:$I$4,MATCH($S$4,'Utility values'!$A$2:$A$4,0),FALSE)</f>
        <v>#N/A</v>
      </c>
      <c r="M1963" t="e">
        <f>HLOOKUP(D1964,'Utility values'!$J$2:$M$4,MATCH($S$4,'Utility values'!$A$2:$A$4,0),FALSE)</f>
        <v>#N/A</v>
      </c>
      <c r="N1963" t="e">
        <f>HLOOKUP(E1964,'Utility values'!$N$2:$Q$4,MATCH($S$4,'Utility values'!$A$2:$A$4,0),FALSE)</f>
        <v>#N/A</v>
      </c>
      <c r="O1963" t="e">
        <f>HLOOKUP(F1964,'Utility values'!$R$2:$U$4,MATCH($S$4,'Utility values'!$A$2:$A$4,0),FALSE)</f>
        <v>#N/A</v>
      </c>
      <c r="P1963" t="e">
        <f>HLOOKUP(G1964,'Utility values'!$V$2:$Y$4,MATCH($S$4,'Utility values'!$A$2:$A$4,0),FALSE)</f>
        <v>#N/A</v>
      </c>
      <c r="Q1963" t="e">
        <f>HLOOKUP(H1964,'Utility values'!$Z$2:$AC$4,MATCH($S$4,'Utility values'!$A$2:$A$4,0),FALSE)</f>
        <v>#N/A</v>
      </c>
    </row>
    <row r="1964" spans="1:17" ht="16" x14ac:dyDescent="0.2">
      <c r="A1964" s="7" t="s">
        <v>1967</v>
      </c>
      <c r="B1964" s="8"/>
      <c r="C1964" s="9"/>
      <c r="D1964" s="9"/>
      <c r="E1964" s="9"/>
      <c r="F1964" s="9"/>
      <c r="G1964" s="9"/>
      <c r="H1964" s="4"/>
      <c r="I1964" s="13" t="e">
        <f t="shared" si="30"/>
        <v>#N/A</v>
      </c>
      <c r="K1964" t="e">
        <f>HLOOKUP(B1965,'Utility values'!$B$2:$E$4,MATCH($S$4,'Utility values'!$A$2:$A$4,0),FALSE)</f>
        <v>#N/A</v>
      </c>
      <c r="L1964" t="e">
        <f>HLOOKUP(C1965,'Utility values'!$F$2:$I$4,MATCH($S$4,'Utility values'!$A$2:$A$4,0),FALSE)</f>
        <v>#N/A</v>
      </c>
      <c r="M1964" t="e">
        <f>HLOOKUP(D1965,'Utility values'!$J$2:$M$4,MATCH($S$4,'Utility values'!$A$2:$A$4,0),FALSE)</f>
        <v>#N/A</v>
      </c>
      <c r="N1964" t="e">
        <f>HLOOKUP(E1965,'Utility values'!$N$2:$Q$4,MATCH($S$4,'Utility values'!$A$2:$A$4,0),FALSE)</f>
        <v>#N/A</v>
      </c>
      <c r="O1964" t="e">
        <f>HLOOKUP(F1965,'Utility values'!$R$2:$U$4,MATCH($S$4,'Utility values'!$A$2:$A$4,0),FALSE)</f>
        <v>#N/A</v>
      </c>
      <c r="P1964" t="e">
        <f>HLOOKUP(G1965,'Utility values'!$V$2:$Y$4,MATCH($S$4,'Utility values'!$A$2:$A$4,0),FALSE)</f>
        <v>#N/A</v>
      </c>
      <c r="Q1964" t="e">
        <f>HLOOKUP(H1965,'Utility values'!$Z$2:$AC$4,MATCH($S$4,'Utility values'!$A$2:$A$4,0),FALSE)</f>
        <v>#N/A</v>
      </c>
    </row>
    <row r="1965" spans="1:17" ht="16" x14ac:dyDescent="0.2">
      <c r="A1965" s="7" t="s">
        <v>1968</v>
      </c>
      <c r="B1965" s="8"/>
      <c r="C1965" s="9"/>
      <c r="D1965" s="9"/>
      <c r="E1965" s="9"/>
      <c r="F1965" s="9"/>
      <c r="G1965" s="9"/>
      <c r="H1965" s="4"/>
      <c r="I1965" s="13" t="e">
        <f t="shared" si="30"/>
        <v>#N/A</v>
      </c>
      <c r="K1965" t="e">
        <f>HLOOKUP(B1966,'Utility values'!$B$2:$E$4,MATCH($S$4,'Utility values'!$A$2:$A$4,0),FALSE)</f>
        <v>#N/A</v>
      </c>
      <c r="L1965" t="e">
        <f>HLOOKUP(C1966,'Utility values'!$F$2:$I$4,MATCH($S$4,'Utility values'!$A$2:$A$4,0),FALSE)</f>
        <v>#N/A</v>
      </c>
      <c r="M1965" t="e">
        <f>HLOOKUP(D1966,'Utility values'!$J$2:$M$4,MATCH($S$4,'Utility values'!$A$2:$A$4,0),FALSE)</f>
        <v>#N/A</v>
      </c>
      <c r="N1965" t="e">
        <f>HLOOKUP(E1966,'Utility values'!$N$2:$Q$4,MATCH($S$4,'Utility values'!$A$2:$A$4,0),FALSE)</f>
        <v>#N/A</v>
      </c>
      <c r="O1965" t="e">
        <f>HLOOKUP(F1966,'Utility values'!$R$2:$U$4,MATCH($S$4,'Utility values'!$A$2:$A$4,0),FALSE)</f>
        <v>#N/A</v>
      </c>
      <c r="P1965" t="e">
        <f>HLOOKUP(G1966,'Utility values'!$V$2:$Y$4,MATCH($S$4,'Utility values'!$A$2:$A$4,0),FALSE)</f>
        <v>#N/A</v>
      </c>
      <c r="Q1965" t="e">
        <f>HLOOKUP(H1966,'Utility values'!$Z$2:$AC$4,MATCH($S$4,'Utility values'!$A$2:$A$4,0),FALSE)</f>
        <v>#N/A</v>
      </c>
    </row>
    <row r="1966" spans="1:17" ht="16" x14ac:dyDescent="0.2">
      <c r="A1966" s="7" t="s">
        <v>1969</v>
      </c>
      <c r="B1966" s="8"/>
      <c r="C1966" s="9"/>
      <c r="D1966" s="9"/>
      <c r="E1966" s="9"/>
      <c r="F1966" s="9"/>
      <c r="G1966" s="9"/>
      <c r="H1966" s="4"/>
      <c r="I1966" s="13" t="e">
        <f t="shared" si="30"/>
        <v>#N/A</v>
      </c>
      <c r="K1966" t="e">
        <f>HLOOKUP(B1967,'Utility values'!$B$2:$E$4,MATCH($S$4,'Utility values'!$A$2:$A$4,0),FALSE)</f>
        <v>#N/A</v>
      </c>
      <c r="L1966" t="e">
        <f>HLOOKUP(C1967,'Utility values'!$F$2:$I$4,MATCH($S$4,'Utility values'!$A$2:$A$4,0),FALSE)</f>
        <v>#N/A</v>
      </c>
      <c r="M1966" t="e">
        <f>HLOOKUP(D1967,'Utility values'!$J$2:$M$4,MATCH($S$4,'Utility values'!$A$2:$A$4,0),FALSE)</f>
        <v>#N/A</v>
      </c>
      <c r="N1966" t="e">
        <f>HLOOKUP(E1967,'Utility values'!$N$2:$Q$4,MATCH($S$4,'Utility values'!$A$2:$A$4,0),FALSE)</f>
        <v>#N/A</v>
      </c>
      <c r="O1966" t="e">
        <f>HLOOKUP(F1967,'Utility values'!$R$2:$U$4,MATCH($S$4,'Utility values'!$A$2:$A$4,0),FALSE)</f>
        <v>#N/A</v>
      </c>
      <c r="P1966" t="e">
        <f>HLOOKUP(G1967,'Utility values'!$V$2:$Y$4,MATCH($S$4,'Utility values'!$A$2:$A$4,0),FALSE)</f>
        <v>#N/A</v>
      </c>
      <c r="Q1966" t="e">
        <f>HLOOKUP(H1967,'Utility values'!$Z$2:$AC$4,MATCH($S$4,'Utility values'!$A$2:$A$4,0),FALSE)</f>
        <v>#N/A</v>
      </c>
    </row>
    <row r="1967" spans="1:17" ht="16" x14ac:dyDescent="0.2">
      <c r="A1967" s="7" t="s">
        <v>1970</v>
      </c>
      <c r="B1967" s="8"/>
      <c r="C1967" s="9"/>
      <c r="D1967" s="9"/>
      <c r="E1967" s="9"/>
      <c r="F1967" s="9"/>
      <c r="G1967" s="9"/>
      <c r="H1967" s="4"/>
      <c r="I1967" s="13" t="e">
        <f t="shared" si="30"/>
        <v>#N/A</v>
      </c>
      <c r="K1967" t="e">
        <f>HLOOKUP(B1968,'Utility values'!$B$2:$E$4,MATCH($S$4,'Utility values'!$A$2:$A$4,0),FALSE)</f>
        <v>#N/A</v>
      </c>
      <c r="L1967" t="e">
        <f>HLOOKUP(C1968,'Utility values'!$F$2:$I$4,MATCH($S$4,'Utility values'!$A$2:$A$4,0),FALSE)</f>
        <v>#N/A</v>
      </c>
      <c r="M1967" t="e">
        <f>HLOOKUP(D1968,'Utility values'!$J$2:$M$4,MATCH($S$4,'Utility values'!$A$2:$A$4,0),FALSE)</f>
        <v>#N/A</v>
      </c>
      <c r="N1967" t="e">
        <f>HLOOKUP(E1968,'Utility values'!$N$2:$Q$4,MATCH($S$4,'Utility values'!$A$2:$A$4,0),FALSE)</f>
        <v>#N/A</v>
      </c>
      <c r="O1967" t="e">
        <f>HLOOKUP(F1968,'Utility values'!$R$2:$U$4,MATCH($S$4,'Utility values'!$A$2:$A$4,0),FALSE)</f>
        <v>#N/A</v>
      </c>
      <c r="P1967" t="e">
        <f>HLOOKUP(G1968,'Utility values'!$V$2:$Y$4,MATCH($S$4,'Utility values'!$A$2:$A$4,0),FALSE)</f>
        <v>#N/A</v>
      </c>
      <c r="Q1967" t="e">
        <f>HLOOKUP(H1968,'Utility values'!$Z$2:$AC$4,MATCH($S$4,'Utility values'!$A$2:$A$4,0),FALSE)</f>
        <v>#N/A</v>
      </c>
    </row>
    <row r="1968" spans="1:17" ht="16" x14ac:dyDescent="0.2">
      <c r="A1968" s="7" t="s">
        <v>1971</v>
      </c>
      <c r="B1968" s="8"/>
      <c r="C1968" s="9"/>
      <c r="D1968" s="9"/>
      <c r="E1968" s="9"/>
      <c r="F1968" s="9"/>
      <c r="G1968" s="9"/>
      <c r="H1968" s="4"/>
      <c r="I1968" s="13" t="e">
        <f t="shared" si="30"/>
        <v>#N/A</v>
      </c>
      <c r="K1968" t="e">
        <f>HLOOKUP(B1969,'Utility values'!$B$2:$E$4,MATCH($S$4,'Utility values'!$A$2:$A$4,0),FALSE)</f>
        <v>#N/A</v>
      </c>
      <c r="L1968" t="e">
        <f>HLOOKUP(C1969,'Utility values'!$F$2:$I$4,MATCH($S$4,'Utility values'!$A$2:$A$4,0),FALSE)</f>
        <v>#N/A</v>
      </c>
      <c r="M1968" t="e">
        <f>HLOOKUP(D1969,'Utility values'!$J$2:$M$4,MATCH($S$4,'Utility values'!$A$2:$A$4,0),FALSE)</f>
        <v>#N/A</v>
      </c>
      <c r="N1968" t="e">
        <f>HLOOKUP(E1969,'Utility values'!$N$2:$Q$4,MATCH($S$4,'Utility values'!$A$2:$A$4,0),FALSE)</f>
        <v>#N/A</v>
      </c>
      <c r="O1968" t="e">
        <f>HLOOKUP(F1969,'Utility values'!$R$2:$U$4,MATCH($S$4,'Utility values'!$A$2:$A$4,0),FALSE)</f>
        <v>#N/A</v>
      </c>
      <c r="P1968" t="e">
        <f>HLOOKUP(G1969,'Utility values'!$V$2:$Y$4,MATCH($S$4,'Utility values'!$A$2:$A$4,0),FALSE)</f>
        <v>#N/A</v>
      </c>
      <c r="Q1968" t="e">
        <f>HLOOKUP(H1969,'Utility values'!$Z$2:$AC$4,MATCH($S$4,'Utility values'!$A$2:$A$4,0),FALSE)</f>
        <v>#N/A</v>
      </c>
    </row>
    <row r="1969" spans="1:17" ht="16" x14ac:dyDescent="0.2">
      <c r="A1969" s="7" t="s">
        <v>1972</v>
      </c>
      <c r="B1969" s="8"/>
      <c r="C1969" s="9"/>
      <c r="D1969" s="9"/>
      <c r="E1969" s="9"/>
      <c r="F1969" s="9"/>
      <c r="G1969" s="9"/>
      <c r="H1969" s="4"/>
      <c r="I1969" s="13" t="e">
        <f t="shared" si="30"/>
        <v>#N/A</v>
      </c>
      <c r="K1969" t="e">
        <f>HLOOKUP(B1970,'Utility values'!$B$2:$E$4,MATCH($S$4,'Utility values'!$A$2:$A$4,0),FALSE)</f>
        <v>#N/A</v>
      </c>
      <c r="L1969" t="e">
        <f>HLOOKUP(C1970,'Utility values'!$F$2:$I$4,MATCH($S$4,'Utility values'!$A$2:$A$4,0),FALSE)</f>
        <v>#N/A</v>
      </c>
      <c r="M1969" t="e">
        <f>HLOOKUP(D1970,'Utility values'!$J$2:$M$4,MATCH($S$4,'Utility values'!$A$2:$A$4,0),FALSE)</f>
        <v>#N/A</v>
      </c>
      <c r="N1969" t="e">
        <f>HLOOKUP(E1970,'Utility values'!$N$2:$Q$4,MATCH($S$4,'Utility values'!$A$2:$A$4,0),FALSE)</f>
        <v>#N/A</v>
      </c>
      <c r="O1969" t="e">
        <f>HLOOKUP(F1970,'Utility values'!$R$2:$U$4,MATCH($S$4,'Utility values'!$A$2:$A$4,0),FALSE)</f>
        <v>#N/A</v>
      </c>
      <c r="P1969" t="e">
        <f>HLOOKUP(G1970,'Utility values'!$V$2:$Y$4,MATCH($S$4,'Utility values'!$A$2:$A$4,0),FALSE)</f>
        <v>#N/A</v>
      </c>
      <c r="Q1969" t="e">
        <f>HLOOKUP(H1970,'Utility values'!$Z$2:$AC$4,MATCH($S$4,'Utility values'!$A$2:$A$4,0),FALSE)</f>
        <v>#N/A</v>
      </c>
    </row>
    <row r="1970" spans="1:17" ht="16" x14ac:dyDescent="0.2">
      <c r="A1970" s="7" t="s">
        <v>1973</v>
      </c>
      <c r="B1970" s="8"/>
      <c r="C1970" s="9"/>
      <c r="D1970" s="9"/>
      <c r="E1970" s="9"/>
      <c r="F1970" s="9"/>
      <c r="G1970" s="9"/>
      <c r="H1970" s="4"/>
      <c r="I1970" s="13" t="e">
        <f t="shared" si="30"/>
        <v>#N/A</v>
      </c>
      <c r="K1970" t="e">
        <f>HLOOKUP(B1971,'Utility values'!$B$2:$E$4,MATCH($S$4,'Utility values'!$A$2:$A$4,0),FALSE)</f>
        <v>#N/A</v>
      </c>
      <c r="L1970" t="e">
        <f>HLOOKUP(C1971,'Utility values'!$F$2:$I$4,MATCH($S$4,'Utility values'!$A$2:$A$4,0),FALSE)</f>
        <v>#N/A</v>
      </c>
      <c r="M1970" t="e">
        <f>HLOOKUP(D1971,'Utility values'!$J$2:$M$4,MATCH($S$4,'Utility values'!$A$2:$A$4,0),FALSE)</f>
        <v>#N/A</v>
      </c>
      <c r="N1970" t="e">
        <f>HLOOKUP(E1971,'Utility values'!$N$2:$Q$4,MATCH($S$4,'Utility values'!$A$2:$A$4,0),FALSE)</f>
        <v>#N/A</v>
      </c>
      <c r="O1970" t="e">
        <f>HLOOKUP(F1971,'Utility values'!$R$2:$U$4,MATCH($S$4,'Utility values'!$A$2:$A$4,0),FALSE)</f>
        <v>#N/A</v>
      </c>
      <c r="P1970" t="e">
        <f>HLOOKUP(G1971,'Utility values'!$V$2:$Y$4,MATCH($S$4,'Utility values'!$A$2:$A$4,0),FALSE)</f>
        <v>#N/A</v>
      </c>
      <c r="Q1970" t="e">
        <f>HLOOKUP(H1971,'Utility values'!$Z$2:$AC$4,MATCH($S$4,'Utility values'!$A$2:$A$4,0),FALSE)</f>
        <v>#N/A</v>
      </c>
    </row>
    <row r="1971" spans="1:17" ht="16" x14ac:dyDescent="0.2">
      <c r="A1971" s="7" t="s">
        <v>1974</v>
      </c>
      <c r="B1971" s="8"/>
      <c r="C1971" s="9"/>
      <c r="D1971" s="9"/>
      <c r="E1971" s="9"/>
      <c r="F1971" s="9"/>
      <c r="G1971" s="9"/>
      <c r="H1971" s="4"/>
      <c r="I1971" s="13" t="e">
        <f t="shared" si="30"/>
        <v>#N/A</v>
      </c>
      <c r="K1971" t="e">
        <f>HLOOKUP(B1972,'Utility values'!$B$2:$E$4,MATCH($S$4,'Utility values'!$A$2:$A$4,0),FALSE)</f>
        <v>#N/A</v>
      </c>
      <c r="L1971" t="e">
        <f>HLOOKUP(C1972,'Utility values'!$F$2:$I$4,MATCH($S$4,'Utility values'!$A$2:$A$4,0),FALSE)</f>
        <v>#N/A</v>
      </c>
      <c r="M1971" t="e">
        <f>HLOOKUP(D1972,'Utility values'!$J$2:$M$4,MATCH($S$4,'Utility values'!$A$2:$A$4,0),FALSE)</f>
        <v>#N/A</v>
      </c>
      <c r="N1971" t="e">
        <f>HLOOKUP(E1972,'Utility values'!$N$2:$Q$4,MATCH($S$4,'Utility values'!$A$2:$A$4,0),FALSE)</f>
        <v>#N/A</v>
      </c>
      <c r="O1971" t="e">
        <f>HLOOKUP(F1972,'Utility values'!$R$2:$U$4,MATCH($S$4,'Utility values'!$A$2:$A$4,0),FALSE)</f>
        <v>#N/A</v>
      </c>
      <c r="P1971" t="e">
        <f>HLOOKUP(G1972,'Utility values'!$V$2:$Y$4,MATCH($S$4,'Utility values'!$A$2:$A$4,0),FALSE)</f>
        <v>#N/A</v>
      </c>
      <c r="Q1971" t="e">
        <f>HLOOKUP(H1972,'Utility values'!$Z$2:$AC$4,MATCH($S$4,'Utility values'!$A$2:$A$4,0),FALSE)</f>
        <v>#N/A</v>
      </c>
    </row>
    <row r="1972" spans="1:17" ht="16" x14ac:dyDescent="0.2">
      <c r="A1972" s="7" t="s">
        <v>1975</v>
      </c>
      <c r="B1972" s="8"/>
      <c r="C1972" s="9"/>
      <c r="D1972" s="9"/>
      <c r="E1972" s="9"/>
      <c r="F1972" s="9"/>
      <c r="G1972" s="9"/>
      <c r="H1972" s="4"/>
      <c r="I1972" s="13" t="e">
        <f t="shared" si="30"/>
        <v>#N/A</v>
      </c>
      <c r="K1972" t="e">
        <f>HLOOKUP(B1973,'Utility values'!$B$2:$E$4,MATCH($S$4,'Utility values'!$A$2:$A$4,0),FALSE)</f>
        <v>#N/A</v>
      </c>
      <c r="L1972" t="e">
        <f>HLOOKUP(C1973,'Utility values'!$F$2:$I$4,MATCH($S$4,'Utility values'!$A$2:$A$4,0),FALSE)</f>
        <v>#N/A</v>
      </c>
      <c r="M1972" t="e">
        <f>HLOOKUP(D1973,'Utility values'!$J$2:$M$4,MATCH($S$4,'Utility values'!$A$2:$A$4,0),FALSE)</f>
        <v>#N/A</v>
      </c>
      <c r="N1972" t="e">
        <f>HLOOKUP(E1973,'Utility values'!$N$2:$Q$4,MATCH($S$4,'Utility values'!$A$2:$A$4,0),FALSE)</f>
        <v>#N/A</v>
      </c>
      <c r="O1972" t="e">
        <f>HLOOKUP(F1973,'Utility values'!$R$2:$U$4,MATCH($S$4,'Utility values'!$A$2:$A$4,0),FALSE)</f>
        <v>#N/A</v>
      </c>
      <c r="P1972" t="e">
        <f>HLOOKUP(G1973,'Utility values'!$V$2:$Y$4,MATCH($S$4,'Utility values'!$A$2:$A$4,0),FALSE)</f>
        <v>#N/A</v>
      </c>
      <c r="Q1972" t="e">
        <f>HLOOKUP(H1973,'Utility values'!$Z$2:$AC$4,MATCH($S$4,'Utility values'!$A$2:$A$4,0),FALSE)</f>
        <v>#N/A</v>
      </c>
    </row>
    <row r="1973" spans="1:17" ht="16" x14ac:dyDescent="0.2">
      <c r="A1973" s="7" t="s">
        <v>1976</v>
      </c>
      <c r="B1973" s="8"/>
      <c r="C1973" s="9"/>
      <c r="D1973" s="9"/>
      <c r="E1973" s="9"/>
      <c r="F1973" s="9"/>
      <c r="G1973" s="9"/>
      <c r="H1973" s="4"/>
      <c r="I1973" s="13" t="e">
        <f t="shared" si="30"/>
        <v>#N/A</v>
      </c>
      <c r="K1973" t="e">
        <f>HLOOKUP(B1974,'Utility values'!$B$2:$E$4,MATCH($S$4,'Utility values'!$A$2:$A$4,0),FALSE)</f>
        <v>#N/A</v>
      </c>
      <c r="L1973" t="e">
        <f>HLOOKUP(C1974,'Utility values'!$F$2:$I$4,MATCH($S$4,'Utility values'!$A$2:$A$4,0),FALSE)</f>
        <v>#N/A</v>
      </c>
      <c r="M1973" t="e">
        <f>HLOOKUP(D1974,'Utility values'!$J$2:$M$4,MATCH($S$4,'Utility values'!$A$2:$A$4,0),FALSE)</f>
        <v>#N/A</v>
      </c>
      <c r="N1973" t="e">
        <f>HLOOKUP(E1974,'Utility values'!$N$2:$Q$4,MATCH($S$4,'Utility values'!$A$2:$A$4,0),FALSE)</f>
        <v>#N/A</v>
      </c>
      <c r="O1973" t="e">
        <f>HLOOKUP(F1974,'Utility values'!$R$2:$U$4,MATCH($S$4,'Utility values'!$A$2:$A$4,0),FALSE)</f>
        <v>#N/A</v>
      </c>
      <c r="P1973" t="e">
        <f>HLOOKUP(G1974,'Utility values'!$V$2:$Y$4,MATCH($S$4,'Utility values'!$A$2:$A$4,0),FALSE)</f>
        <v>#N/A</v>
      </c>
      <c r="Q1973" t="e">
        <f>HLOOKUP(H1974,'Utility values'!$Z$2:$AC$4,MATCH($S$4,'Utility values'!$A$2:$A$4,0),FALSE)</f>
        <v>#N/A</v>
      </c>
    </row>
    <row r="1974" spans="1:17" ht="16" x14ac:dyDescent="0.2">
      <c r="A1974" s="7" t="s">
        <v>1977</v>
      </c>
      <c r="B1974" s="8"/>
      <c r="C1974" s="9"/>
      <c r="D1974" s="9"/>
      <c r="E1974" s="9"/>
      <c r="F1974" s="9"/>
      <c r="G1974" s="9"/>
      <c r="H1974" s="4"/>
      <c r="I1974" s="13" t="e">
        <f t="shared" si="30"/>
        <v>#N/A</v>
      </c>
      <c r="K1974" t="e">
        <f>HLOOKUP(B1975,'Utility values'!$B$2:$E$4,MATCH($S$4,'Utility values'!$A$2:$A$4,0),FALSE)</f>
        <v>#N/A</v>
      </c>
      <c r="L1974" t="e">
        <f>HLOOKUP(C1975,'Utility values'!$F$2:$I$4,MATCH($S$4,'Utility values'!$A$2:$A$4,0),FALSE)</f>
        <v>#N/A</v>
      </c>
      <c r="M1974" t="e">
        <f>HLOOKUP(D1975,'Utility values'!$J$2:$M$4,MATCH($S$4,'Utility values'!$A$2:$A$4,0),FALSE)</f>
        <v>#N/A</v>
      </c>
      <c r="N1974" t="e">
        <f>HLOOKUP(E1975,'Utility values'!$N$2:$Q$4,MATCH($S$4,'Utility values'!$A$2:$A$4,0),FALSE)</f>
        <v>#N/A</v>
      </c>
      <c r="O1974" t="e">
        <f>HLOOKUP(F1975,'Utility values'!$R$2:$U$4,MATCH($S$4,'Utility values'!$A$2:$A$4,0),FALSE)</f>
        <v>#N/A</v>
      </c>
      <c r="P1974" t="e">
        <f>HLOOKUP(G1975,'Utility values'!$V$2:$Y$4,MATCH($S$4,'Utility values'!$A$2:$A$4,0),FALSE)</f>
        <v>#N/A</v>
      </c>
      <c r="Q1974" t="e">
        <f>HLOOKUP(H1975,'Utility values'!$Z$2:$AC$4,MATCH($S$4,'Utility values'!$A$2:$A$4,0),FALSE)</f>
        <v>#N/A</v>
      </c>
    </row>
    <row r="1975" spans="1:17" ht="16" x14ac:dyDescent="0.2">
      <c r="A1975" s="7" t="s">
        <v>1978</v>
      </c>
      <c r="B1975" s="8"/>
      <c r="C1975" s="9"/>
      <c r="D1975" s="9"/>
      <c r="E1975" s="9"/>
      <c r="F1975" s="9"/>
      <c r="G1975" s="9"/>
      <c r="H1975" s="4"/>
      <c r="I1975" s="13" t="e">
        <f t="shared" si="30"/>
        <v>#N/A</v>
      </c>
      <c r="K1975" t="e">
        <f>HLOOKUP(B1976,'Utility values'!$B$2:$E$4,MATCH($S$4,'Utility values'!$A$2:$A$4,0),FALSE)</f>
        <v>#N/A</v>
      </c>
      <c r="L1975" t="e">
        <f>HLOOKUP(C1976,'Utility values'!$F$2:$I$4,MATCH($S$4,'Utility values'!$A$2:$A$4,0),FALSE)</f>
        <v>#N/A</v>
      </c>
      <c r="M1975" t="e">
        <f>HLOOKUP(D1976,'Utility values'!$J$2:$M$4,MATCH($S$4,'Utility values'!$A$2:$A$4,0),FALSE)</f>
        <v>#N/A</v>
      </c>
      <c r="N1975" t="e">
        <f>HLOOKUP(E1976,'Utility values'!$N$2:$Q$4,MATCH($S$4,'Utility values'!$A$2:$A$4,0),FALSE)</f>
        <v>#N/A</v>
      </c>
      <c r="O1975" t="e">
        <f>HLOOKUP(F1976,'Utility values'!$R$2:$U$4,MATCH($S$4,'Utility values'!$A$2:$A$4,0),FALSE)</f>
        <v>#N/A</v>
      </c>
      <c r="P1975" t="e">
        <f>HLOOKUP(G1976,'Utility values'!$V$2:$Y$4,MATCH($S$4,'Utility values'!$A$2:$A$4,0),FALSE)</f>
        <v>#N/A</v>
      </c>
      <c r="Q1975" t="e">
        <f>HLOOKUP(H1976,'Utility values'!$Z$2:$AC$4,MATCH($S$4,'Utility values'!$A$2:$A$4,0),FALSE)</f>
        <v>#N/A</v>
      </c>
    </row>
    <row r="1976" spans="1:17" ht="16" x14ac:dyDescent="0.2">
      <c r="A1976" s="7" t="s">
        <v>1979</v>
      </c>
      <c r="B1976" s="8"/>
      <c r="C1976" s="9"/>
      <c r="D1976" s="9"/>
      <c r="E1976" s="9"/>
      <c r="F1976" s="9"/>
      <c r="G1976" s="9"/>
      <c r="H1976" s="4"/>
      <c r="I1976" s="13" t="e">
        <f t="shared" si="30"/>
        <v>#N/A</v>
      </c>
      <c r="K1976" t="e">
        <f>HLOOKUP(B1977,'Utility values'!$B$2:$E$4,MATCH($S$4,'Utility values'!$A$2:$A$4,0),FALSE)</f>
        <v>#N/A</v>
      </c>
      <c r="L1976" t="e">
        <f>HLOOKUP(C1977,'Utility values'!$F$2:$I$4,MATCH($S$4,'Utility values'!$A$2:$A$4,0),FALSE)</f>
        <v>#N/A</v>
      </c>
      <c r="M1976" t="e">
        <f>HLOOKUP(D1977,'Utility values'!$J$2:$M$4,MATCH($S$4,'Utility values'!$A$2:$A$4,0),FALSE)</f>
        <v>#N/A</v>
      </c>
      <c r="N1976" t="e">
        <f>HLOOKUP(E1977,'Utility values'!$N$2:$Q$4,MATCH($S$4,'Utility values'!$A$2:$A$4,0),FALSE)</f>
        <v>#N/A</v>
      </c>
      <c r="O1976" t="e">
        <f>HLOOKUP(F1977,'Utility values'!$R$2:$U$4,MATCH($S$4,'Utility values'!$A$2:$A$4,0),FALSE)</f>
        <v>#N/A</v>
      </c>
      <c r="P1976" t="e">
        <f>HLOOKUP(G1977,'Utility values'!$V$2:$Y$4,MATCH($S$4,'Utility values'!$A$2:$A$4,0),FALSE)</f>
        <v>#N/A</v>
      </c>
      <c r="Q1976" t="e">
        <f>HLOOKUP(H1977,'Utility values'!$Z$2:$AC$4,MATCH($S$4,'Utility values'!$A$2:$A$4,0),FALSE)</f>
        <v>#N/A</v>
      </c>
    </row>
    <row r="1977" spans="1:17" ht="16" x14ac:dyDescent="0.2">
      <c r="A1977" s="7" t="s">
        <v>1980</v>
      </c>
      <c r="B1977" s="8"/>
      <c r="C1977" s="9"/>
      <c r="D1977" s="9"/>
      <c r="E1977" s="9"/>
      <c r="F1977" s="9"/>
      <c r="G1977" s="9"/>
      <c r="H1977" s="4"/>
      <c r="I1977" s="13" t="e">
        <f t="shared" si="30"/>
        <v>#N/A</v>
      </c>
      <c r="K1977" t="e">
        <f>HLOOKUP(B1978,'Utility values'!$B$2:$E$4,MATCH($S$4,'Utility values'!$A$2:$A$4,0),FALSE)</f>
        <v>#N/A</v>
      </c>
      <c r="L1977" t="e">
        <f>HLOOKUP(C1978,'Utility values'!$F$2:$I$4,MATCH($S$4,'Utility values'!$A$2:$A$4,0),FALSE)</f>
        <v>#N/A</v>
      </c>
      <c r="M1977" t="e">
        <f>HLOOKUP(D1978,'Utility values'!$J$2:$M$4,MATCH($S$4,'Utility values'!$A$2:$A$4,0),FALSE)</f>
        <v>#N/A</v>
      </c>
      <c r="N1977" t="e">
        <f>HLOOKUP(E1978,'Utility values'!$N$2:$Q$4,MATCH($S$4,'Utility values'!$A$2:$A$4,0),FALSE)</f>
        <v>#N/A</v>
      </c>
      <c r="O1977" t="e">
        <f>HLOOKUP(F1978,'Utility values'!$R$2:$U$4,MATCH($S$4,'Utility values'!$A$2:$A$4,0),FALSE)</f>
        <v>#N/A</v>
      </c>
      <c r="P1977" t="e">
        <f>HLOOKUP(G1978,'Utility values'!$V$2:$Y$4,MATCH($S$4,'Utility values'!$A$2:$A$4,0),FALSE)</f>
        <v>#N/A</v>
      </c>
      <c r="Q1977" t="e">
        <f>HLOOKUP(H1978,'Utility values'!$Z$2:$AC$4,MATCH($S$4,'Utility values'!$A$2:$A$4,0),FALSE)</f>
        <v>#N/A</v>
      </c>
    </row>
    <row r="1978" spans="1:17" ht="16" x14ac:dyDescent="0.2">
      <c r="A1978" s="7" t="s">
        <v>1981</v>
      </c>
      <c r="B1978" s="8"/>
      <c r="C1978" s="9"/>
      <c r="D1978" s="9"/>
      <c r="E1978" s="9"/>
      <c r="F1978" s="9"/>
      <c r="G1978" s="9"/>
      <c r="H1978" s="4"/>
      <c r="I1978" s="13" t="e">
        <f t="shared" si="30"/>
        <v>#N/A</v>
      </c>
      <c r="K1978" t="e">
        <f>HLOOKUP(B1979,'Utility values'!$B$2:$E$4,MATCH($S$4,'Utility values'!$A$2:$A$4,0),FALSE)</f>
        <v>#N/A</v>
      </c>
      <c r="L1978" t="e">
        <f>HLOOKUP(C1979,'Utility values'!$F$2:$I$4,MATCH($S$4,'Utility values'!$A$2:$A$4,0),FALSE)</f>
        <v>#N/A</v>
      </c>
      <c r="M1978" t="e">
        <f>HLOOKUP(D1979,'Utility values'!$J$2:$M$4,MATCH($S$4,'Utility values'!$A$2:$A$4,0),FALSE)</f>
        <v>#N/A</v>
      </c>
      <c r="N1978" t="e">
        <f>HLOOKUP(E1979,'Utility values'!$N$2:$Q$4,MATCH($S$4,'Utility values'!$A$2:$A$4,0),FALSE)</f>
        <v>#N/A</v>
      </c>
      <c r="O1978" t="e">
        <f>HLOOKUP(F1979,'Utility values'!$R$2:$U$4,MATCH($S$4,'Utility values'!$A$2:$A$4,0),FALSE)</f>
        <v>#N/A</v>
      </c>
      <c r="P1978" t="e">
        <f>HLOOKUP(G1979,'Utility values'!$V$2:$Y$4,MATCH($S$4,'Utility values'!$A$2:$A$4,0),FALSE)</f>
        <v>#N/A</v>
      </c>
      <c r="Q1978" t="e">
        <f>HLOOKUP(H1979,'Utility values'!$Z$2:$AC$4,MATCH($S$4,'Utility values'!$A$2:$A$4,0),FALSE)</f>
        <v>#N/A</v>
      </c>
    </row>
    <row r="1979" spans="1:17" ht="16" x14ac:dyDescent="0.2">
      <c r="A1979" s="7" t="s">
        <v>1982</v>
      </c>
      <c r="B1979" s="8"/>
      <c r="C1979" s="9"/>
      <c r="D1979" s="9"/>
      <c r="E1979" s="9"/>
      <c r="F1979" s="9"/>
      <c r="G1979" s="9"/>
      <c r="H1979" s="4"/>
      <c r="I1979" s="13" t="e">
        <f t="shared" si="30"/>
        <v>#N/A</v>
      </c>
      <c r="K1979" t="e">
        <f>HLOOKUP(B1980,'Utility values'!$B$2:$E$4,MATCH($S$4,'Utility values'!$A$2:$A$4,0),FALSE)</f>
        <v>#N/A</v>
      </c>
      <c r="L1979" t="e">
        <f>HLOOKUP(C1980,'Utility values'!$F$2:$I$4,MATCH($S$4,'Utility values'!$A$2:$A$4,0),FALSE)</f>
        <v>#N/A</v>
      </c>
      <c r="M1979" t="e">
        <f>HLOOKUP(D1980,'Utility values'!$J$2:$M$4,MATCH($S$4,'Utility values'!$A$2:$A$4,0),FALSE)</f>
        <v>#N/A</v>
      </c>
      <c r="N1979" t="e">
        <f>HLOOKUP(E1980,'Utility values'!$N$2:$Q$4,MATCH($S$4,'Utility values'!$A$2:$A$4,0),FALSE)</f>
        <v>#N/A</v>
      </c>
      <c r="O1979" t="e">
        <f>HLOOKUP(F1980,'Utility values'!$R$2:$U$4,MATCH($S$4,'Utility values'!$A$2:$A$4,0),FALSE)</f>
        <v>#N/A</v>
      </c>
      <c r="P1979" t="e">
        <f>HLOOKUP(G1980,'Utility values'!$V$2:$Y$4,MATCH($S$4,'Utility values'!$A$2:$A$4,0),FALSE)</f>
        <v>#N/A</v>
      </c>
      <c r="Q1979" t="e">
        <f>HLOOKUP(H1980,'Utility values'!$Z$2:$AC$4,MATCH($S$4,'Utility values'!$A$2:$A$4,0),FALSE)</f>
        <v>#N/A</v>
      </c>
    </row>
    <row r="1980" spans="1:17" ht="16" x14ac:dyDescent="0.2">
      <c r="A1980" s="7" t="s">
        <v>1983</v>
      </c>
      <c r="B1980" s="8"/>
      <c r="C1980" s="9"/>
      <c r="D1980" s="9"/>
      <c r="E1980" s="9"/>
      <c r="F1980" s="9"/>
      <c r="G1980" s="9"/>
      <c r="H1980" s="4"/>
      <c r="I1980" s="13" t="e">
        <f t="shared" si="30"/>
        <v>#N/A</v>
      </c>
      <c r="K1980" t="e">
        <f>HLOOKUP(B1981,'Utility values'!$B$2:$E$4,MATCH($S$4,'Utility values'!$A$2:$A$4,0),FALSE)</f>
        <v>#N/A</v>
      </c>
      <c r="L1980" t="e">
        <f>HLOOKUP(C1981,'Utility values'!$F$2:$I$4,MATCH($S$4,'Utility values'!$A$2:$A$4,0),FALSE)</f>
        <v>#N/A</v>
      </c>
      <c r="M1980" t="e">
        <f>HLOOKUP(D1981,'Utility values'!$J$2:$M$4,MATCH($S$4,'Utility values'!$A$2:$A$4,0),FALSE)</f>
        <v>#N/A</v>
      </c>
      <c r="N1980" t="e">
        <f>HLOOKUP(E1981,'Utility values'!$N$2:$Q$4,MATCH($S$4,'Utility values'!$A$2:$A$4,0),FALSE)</f>
        <v>#N/A</v>
      </c>
      <c r="O1980" t="e">
        <f>HLOOKUP(F1981,'Utility values'!$R$2:$U$4,MATCH($S$4,'Utility values'!$A$2:$A$4,0),FALSE)</f>
        <v>#N/A</v>
      </c>
      <c r="P1980" t="e">
        <f>HLOOKUP(G1981,'Utility values'!$V$2:$Y$4,MATCH($S$4,'Utility values'!$A$2:$A$4,0),FALSE)</f>
        <v>#N/A</v>
      </c>
      <c r="Q1980" t="e">
        <f>HLOOKUP(H1981,'Utility values'!$Z$2:$AC$4,MATCH($S$4,'Utility values'!$A$2:$A$4,0),FALSE)</f>
        <v>#N/A</v>
      </c>
    </row>
    <row r="1981" spans="1:17" ht="16" x14ac:dyDescent="0.2">
      <c r="A1981" s="7" t="s">
        <v>1984</v>
      </c>
      <c r="B1981" s="8"/>
      <c r="C1981" s="9"/>
      <c r="D1981" s="9"/>
      <c r="E1981" s="9"/>
      <c r="F1981" s="9"/>
      <c r="G1981" s="9"/>
      <c r="H1981" s="4"/>
      <c r="I1981" s="13" t="e">
        <f t="shared" si="30"/>
        <v>#N/A</v>
      </c>
      <c r="K1981" t="e">
        <f>HLOOKUP(B1982,'Utility values'!$B$2:$E$4,MATCH($S$4,'Utility values'!$A$2:$A$4,0),FALSE)</f>
        <v>#N/A</v>
      </c>
      <c r="L1981" t="e">
        <f>HLOOKUP(C1982,'Utility values'!$F$2:$I$4,MATCH($S$4,'Utility values'!$A$2:$A$4,0),FALSE)</f>
        <v>#N/A</v>
      </c>
      <c r="M1981" t="e">
        <f>HLOOKUP(D1982,'Utility values'!$J$2:$M$4,MATCH($S$4,'Utility values'!$A$2:$A$4,0),FALSE)</f>
        <v>#N/A</v>
      </c>
      <c r="N1981" t="e">
        <f>HLOOKUP(E1982,'Utility values'!$N$2:$Q$4,MATCH($S$4,'Utility values'!$A$2:$A$4,0),FALSE)</f>
        <v>#N/A</v>
      </c>
      <c r="O1981" t="e">
        <f>HLOOKUP(F1982,'Utility values'!$R$2:$U$4,MATCH($S$4,'Utility values'!$A$2:$A$4,0),FALSE)</f>
        <v>#N/A</v>
      </c>
      <c r="P1981" t="e">
        <f>HLOOKUP(G1982,'Utility values'!$V$2:$Y$4,MATCH($S$4,'Utility values'!$A$2:$A$4,0),FALSE)</f>
        <v>#N/A</v>
      </c>
      <c r="Q1981" t="e">
        <f>HLOOKUP(H1982,'Utility values'!$Z$2:$AC$4,MATCH($S$4,'Utility values'!$A$2:$A$4,0),FALSE)</f>
        <v>#N/A</v>
      </c>
    </row>
    <row r="1982" spans="1:17" ht="16" x14ac:dyDescent="0.2">
      <c r="A1982" s="7" t="s">
        <v>1985</v>
      </c>
      <c r="B1982" s="8"/>
      <c r="C1982" s="9"/>
      <c r="D1982" s="9"/>
      <c r="E1982" s="9"/>
      <c r="F1982" s="9"/>
      <c r="G1982" s="9"/>
      <c r="H1982" s="4"/>
      <c r="I1982" s="13" t="e">
        <f t="shared" si="30"/>
        <v>#N/A</v>
      </c>
      <c r="K1982" t="e">
        <f>HLOOKUP(B1983,'Utility values'!$B$2:$E$4,MATCH($S$4,'Utility values'!$A$2:$A$4,0),FALSE)</f>
        <v>#N/A</v>
      </c>
      <c r="L1982" t="e">
        <f>HLOOKUP(C1983,'Utility values'!$F$2:$I$4,MATCH($S$4,'Utility values'!$A$2:$A$4,0),FALSE)</f>
        <v>#N/A</v>
      </c>
      <c r="M1982" t="e">
        <f>HLOOKUP(D1983,'Utility values'!$J$2:$M$4,MATCH($S$4,'Utility values'!$A$2:$A$4,0),FALSE)</f>
        <v>#N/A</v>
      </c>
      <c r="N1982" t="e">
        <f>HLOOKUP(E1983,'Utility values'!$N$2:$Q$4,MATCH($S$4,'Utility values'!$A$2:$A$4,0),FALSE)</f>
        <v>#N/A</v>
      </c>
      <c r="O1982" t="e">
        <f>HLOOKUP(F1983,'Utility values'!$R$2:$U$4,MATCH($S$4,'Utility values'!$A$2:$A$4,0),FALSE)</f>
        <v>#N/A</v>
      </c>
      <c r="P1982" t="e">
        <f>HLOOKUP(G1983,'Utility values'!$V$2:$Y$4,MATCH($S$4,'Utility values'!$A$2:$A$4,0),FALSE)</f>
        <v>#N/A</v>
      </c>
      <c r="Q1982" t="e">
        <f>HLOOKUP(H1983,'Utility values'!$Z$2:$AC$4,MATCH($S$4,'Utility values'!$A$2:$A$4,0),FALSE)</f>
        <v>#N/A</v>
      </c>
    </row>
    <row r="1983" spans="1:17" ht="16" x14ac:dyDescent="0.2">
      <c r="A1983" s="7" t="s">
        <v>1986</v>
      </c>
      <c r="B1983" s="8"/>
      <c r="C1983" s="9"/>
      <c r="D1983" s="9"/>
      <c r="E1983" s="9"/>
      <c r="F1983" s="9"/>
      <c r="G1983" s="9"/>
      <c r="H1983" s="4"/>
      <c r="I1983" s="13" t="e">
        <f t="shared" si="30"/>
        <v>#N/A</v>
      </c>
      <c r="K1983" t="e">
        <f>HLOOKUP(B1984,'Utility values'!$B$2:$E$4,MATCH($S$4,'Utility values'!$A$2:$A$4,0),FALSE)</f>
        <v>#N/A</v>
      </c>
      <c r="L1983" t="e">
        <f>HLOOKUP(C1984,'Utility values'!$F$2:$I$4,MATCH($S$4,'Utility values'!$A$2:$A$4,0),FALSE)</f>
        <v>#N/A</v>
      </c>
      <c r="M1983" t="e">
        <f>HLOOKUP(D1984,'Utility values'!$J$2:$M$4,MATCH($S$4,'Utility values'!$A$2:$A$4,0),FALSE)</f>
        <v>#N/A</v>
      </c>
      <c r="N1983" t="e">
        <f>HLOOKUP(E1984,'Utility values'!$N$2:$Q$4,MATCH($S$4,'Utility values'!$A$2:$A$4,0),FALSE)</f>
        <v>#N/A</v>
      </c>
      <c r="O1983" t="e">
        <f>HLOOKUP(F1984,'Utility values'!$R$2:$U$4,MATCH($S$4,'Utility values'!$A$2:$A$4,0),FALSE)</f>
        <v>#N/A</v>
      </c>
      <c r="P1983" t="e">
        <f>HLOOKUP(G1984,'Utility values'!$V$2:$Y$4,MATCH($S$4,'Utility values'!$A$2:$A$4,0),FALSE)</f>
        <v>#N/A</v>
      </c>
      <c r="Q1983" t="e">
        <f>HLOOKUP(H1984,'Utility values'!$Z$2:$AC$4,MATCH($S$4,'Utility values'!$A$2:$A$4,0),FALSE)</f>
        <v>#N/A</v>
      </c>
    </row>
    <row r="1984" spans="1:17" ht="16" x14ac:dyDescent="0.2">
      <c r="A1984" s="7" t="s">
        <v>1987</v>
      </c>
      <c r="B1984" s="8"/>
      <c r="C1984" s="9"/>
      <c r="D1984" s="9"/>
      <c r="E1984" s="9"/>
      <c r="F1984" s="9"/>
      <c r="G1984" s="9"/>
      <c r="H1984" s="4"/>
      <c r="I1984" s="13" t="e">
        <f t="shared" si="30"/>
        <v>#N/A</v>
      </c>
      <c r="K1984" t="e">
        <f>HLOOKUP(B1985,'Utility values'!$B$2:$E$4,MATCH($S$4,'Utility values'!$A$2:$A$4,0),FALSE)</f>
        <v>#N/A</v>
      </c>
      <c r="L1984" t="e">
        <f>HLOOKUP(C1985,'Utility values'!$F$2:$I$4,MATCH($S$4,'Utility values'!$A$2:$A$4,0),FALSE)</f>
        <v>#N/A</v>
      </c>
      <c r="M1984" t="e">
        <f>HLOOKUP(D1985,'Utility values'!$J$2:$M$4,MATCH($S$4,'Utility values'!$A$2:$A$4,0),FALSE)</f>
        <v>#N/A</v>
      </c>
      <c r="N1984" t="e">
        <f>HLOOKUP(E1985,'Utility values'!$N$2:$Q$4,MATCH($S$4,'Utility values'!$A$2:$A$4,0),FALSE)</f>
        <v>#N/A</v>
      </c>
      <c r="O1984" t="e">
        <f>HLOOKUP(F1985,'Utility values'!$R$2:$U$4,MATCH($S$4,'Utility values'!$A$2:$A$4,0),FALSE)</f>
        <v>#N/A</v>
      </c>
      <c r="P1984" t="e">
        <f>HLOOKUP(G1985,'Utility values'!$V$2:$Y$4,MATCH($S$4,'Utility values'!$A$2:$A$4,0),FALSE)</f>
        <v>#N/A</v>
      </c>
      <c r="Q1984" t="e">
        <f>HLOOKUP(H1985,'Utility values'!$Z$2:$AC$4,MATCH($S$4,'Utility values'!$A$2:$A$4,0),FALSE)</f>
        <v>#N/A</v>
      </c>
    </row>
    <row r="1985" spans="1:17" ht="16" x14ac:dyDescent="0.2">
      <c r="A1985" s="7" t="s">
        <v>1988</v>
      </c>
      <c r="B1985" s="8"/>
      <c r="C1985" s="9"/>
      <c r="D1985" s="9"/>
      <c r="E1985" s="9"/>
      <c r="F1985" s="9"/>
      <c r="G1985" s="9"/>
      <c r="H1985" s="4"/>
      <c r="I1985" s="13" t="e">
        <f t="shared" si="30"/>
        <v>#N/A</v>
      </c>
      <c r="K1985" t="e">
        <f>HLOOKUP(B1986,'Utility values'!$B$2:$E$4,MATCH($S$4,'Utility values'!$A$2:$A$4,0),FALSE)</f>
        <v>#N/A</v>
      </c>
      <c r="L1985" t="e">
        <f>HLOOKUP(C1986,'Utility values'!$F$2:$I$4,MATCH($S$4,'Utility values'!$A$2:$A$4,0),FALSE)</f>
        <v>#N/A</v>
      </c>
      <c r="M1985" t="e">
        <f>HLOOKUP(D1986,'Utility values'!$J$2:$M$4,MATCH($S$4,'Utility values'!$A$2:$A$4,0),FALSE)</f>
        <v>#N/A</v>
      </c>
      <c r="N1985" t="e">
        <f>HLOOKUP(E1986,'Utility values'!$N$2:$Q$4,MATCH($S$4,'Utility values'!$A$2:$A$4,0),FALSE)</f>
        <v>#N/A</v>
      </c>
      <c r="O1985" t="e">
        <f>HLOOKUP(F1986,'Utility values'!$R$2:$U$4,MATCH($S$4,'Utility values'!$A$2:$A$4,0),FALSE)</f>
        <v>#N/A</v>
      </c>
      <c r="P1985" t="e">
        <f>HLOOKUP(G1986,'Utility values'!$V$2:$Y$4,MATCH($S$4,'Utility values'!$A$2:$A$4,0),FALSE)</f>
        <v>#N/A</v>
      </c>
      <c r="Q1985" t="e">
        <f>HLOOKUP(H1986,'Utility values'!$Z$2:$AC$4,MATCH($S$4,'Utility values'!$A$2:$A$4,0),FALSE)</f>
        <v>#N/A</v>
      </c>
    </row>
    <row r="1986" spans="1:17" ht="16" x14ac:dyDescent="0.2">
      <c r="A1986" s="7" t="s">
        <v>1989</v>
      </c>
      <c r="B1986" s="8"/>
      <c r="C1986" s="9"/>
      <c r="D1986" s="9"/>
      <c r="E1986" s="9"/>
      <c r="F1986" s="9"/>
      <c r="G1986" s="9"/>
      <c r="H1986" s="4"/>
      <c r="I1986" s="13" t="e">
        <f t="shared" si="30"/>
        <v>#N/A</v>
      </c>
      <c r="K1986" t="e">
        <f>HLOOKUP(B1987,'Utility values'!$B$2:$E$4,MATCH($S$4,'Utility values'!$A$2:$A$4,0),FALSE)</f>
        <v>#N/A</v>
      </c>
      <c r="L1986" t="e">
        <f>HLOOKUP(C1987,'Utility values'!$F$2:$I$4,MATCH($S$4,'Utility values'!$A$2:$A$4,0),FALSE)</f>
        <v>#N/A</v>
      </c>
      <c r="M1986" t="e">
        <f>HLOOKUP(D1987,'Utility values'!$J$2:$M$4,MATCH($S$4,'Utility values'!$A$2:$A$4,0),FALSE)</f>
        <v>#N/A</v>
      </c>
      <c r="N1986" t="e">
        <f>HLOOKUP(E1987,'Utility values'!$N$2:$Q$4,MATCH($S$4,'Utility values'!$A$2:$A$4,0),FALSE)</f>
        <v>#N/A</v>
      </c>
      <c r="O1986" t="e">
        <f>HLOOKUP(F1987,'Utility values'!$R$2:$U$4,MATCH($S$4,'Utility values'!$A$2:$A$4,0),FALSE)</f>
        <v>#N/A</v>
      </c>
      <c r="P1986" t="e">
        <f>HLOOKUP(G1987,'Utility values'!$V$2:$Y$4,MATCH($S$4,'Utility values'!$A$2:$A$4,0),FALSE)</f>
        <v>#N/A</v>
      </c>
      <c r="Q1986" t="e">
        <f>HLOOKUP(H1987,'Utility values'!$Z$2:$AC$4,MATCH($S$4,'Utility values'!$A$2:$A$4,0),FALSE)</f>
        <v>#N/A</v>
      </c>
    </row>
    <row r="1987" spans="1:17" ht="16" x14ac:dyDescent="0.2">
      <c r="A1987" s="7" t="s">
        <v>1990</v>
      </c>
      <c r="B1987" s="8"/>
      <c r="C1987" s="9"/>
      <c r="D1987" s="9"/>
      <c r="E1987" s="9"/>
      <c r="F1987" s="9"/>
      <c r="G1987" s="9"/>
      <c r="H1987" s="4"/>
      <c r="I1987" s="13" t="e">
        <f t="shared" si="30"/>
        <v>#N/A</v>
      </c>
      <c r="K1987" t="e">
        <f>HLOOKUP(B1988,'Utility values'!$B$2:$E$4,MATCH($S$4,'Utility values'!$A$2:$A$4,0),FALSE)</f>
        <v>#N/A</v>
      </c>
      <c r="L1987" t="e">
        <f>HLOOKUP(C1988,'Utility values'!$F$2:$I$4,MATCH($S$4,'Utility values'!$A$2:$A$4,0),FALSE)</f>
        <v>#N/A</v>
      </c>
      <c r="M1987" t="e">
        <f>HLOOKUP(D1988,'Utility values'!$J$2:$M$4,MATCH($S$4,'Utility values'!$A$2:$A$4,0),FALSE)</f>
        <v>#N/A</v>
      </c>
      <c r="N1987" t="e">
        <f>HLOOKUP(E1988,'Utility values'!$N$2:$Q$4,MATCH($S$4,'Utility values'!$A$2:$A$4,0),FALSE)</f>
        <v>#N/A</v>
      </c>
      <c r="O1987" t="e">
        <f>HLOOKUP(F1988,'Utility values'!$R$2:$U$4,MATCH($S$4,'Utility values'!$A$2:$A$4,0),FALSE)</f>
        <v>#N/A</v>
      </c>
      <c r="P1987" t="e">
        <f>HLOOKUP(G1988,'Utility values'!$V$2:$Y$4,MATCH($S$4,'Utility values'!$A$2:$A$4,0),FALSE)</f>
        <v>#N/A</v>
      </c>
      <c r="Q1987" t="e">
        <f>HLOOKUP(H1988,'Utility values'!$Z$2:$AC$4,MATCH($S$4,'Utility values'!$A$2:$A$4,0),FALSE)</f>
        <v>#N/A</v>
      </c>
    </row>
    <row r="1988" spans="1:17" ht="16" x14ac:dyDescent="0.2">
      <c r="A1988" s="7" t="s">
        <v>1991</v>
      </c>
      <c r="B1988" s="8"/>
      <c r="C1988" s="9"/>
      <c r="D1988" s="9"/>
      <c r="E1988" s="9"/>
      <c r="F1988" s="9"/>
      <c r="G1988" s="9"/>
      <c r="H1988" s="4"/>
      <c r="I1988" s="13" t="e">
        <f t="shared" si="30"/>
        <v>#N/A</v>
      </c>
      <c r="K1988" t="e">
        <f>HLOOKUP(B1989,'Utility values'!$B$2:$E$4,MATCH($S$4,'Utility values'!$A$2:$A$4,0),FALSE)</f>
        <v>#N/A</v>
      </c>
      <c r="L1988" t="e">
        <f>HLOOKUP(C1989,'Utility values'!$F$2:$I$4,MATCH($S$4,'Utility values'!$A$2:$A$4,0),FALSE)</f>
        <v>#N/A</v>
      </c>
      <c r="M1988" t="e">
        <f>HLOOKUP(D1989,'Utility values'!$J$2:$M$4,MATCH($S$4,'Utility values'!$A$2:$A$4,0),FALSE)</f>
        <v>#N/A</v>
      </c>
      <c r="N1988" t="e">
        <f>HLOOKUP(E1989,'Utility values'!$N$2:$Q$4,MATCH($S$4,'Utility values'!$A$2:$A$4,0),FALSE)</f>
        <v>#N/A</v>
      </c>
      <c r="O1988" t="e">
        <f>HLOOKUP(F1989,'Utility values'!$R$2:$U$4,MATCH($S$4,'Utility values'!$A$2:$A$4,0),FALSE)</f>
        <v>#N/A</v>
      </c>
      <c r="P1988" t="e">
        <f>HLOOKUP(G1989,'Utility values'!$V$2:$Y$4,MATCH($S$4,'Utility values'!$A$2:$A$4,0),FALSE)</f>
        <v>#N/A</v>
      </c>
      <c r="Q1988" t="e">
        <f>HLOOKUP(H1989,'Utility values'!$Z$2:$AC$4,MATCH($S$4,'Utility values'!$A$2:$A$4,0),FALSE)</f>
        <v>#N/A</v>
      </c>
    </row>
    <row r="1989" spans="1:17" ht="16" x14ac:dyDescent="0.2">
      <c r="A1989" s="7" t="s">
        <v>1992</v>
      </c>
      <c r="B1989" s="8"/>
      <c r="C1989" s="9"/>
      <c r="D1989" s="9"/>
      <c r="E1989" s="9"/>
      <c r="F1989" s="9"/>
      <c r="G1989" s="9"/>
      <c r="H1989" s="4"/>
      <c r="I1989" s="13" t="e">
        <f t="shared" si="30"/>
        <v>#N/A</v>
      </c>
      <c r="K1989" t="e">
        <f>HLOOKUP(B1990,'Utility values'!$B$2:$E$4,MATCH($S$4,'Utility values'!$A$2:$A$4,0),FALSE)</f>
        <v>#N/A</v>
      </c>
      <c r="L1989" t="e">
        <f>HLOOKUP(C1990,'Utility values'!$F$2:$I$4,MATCH($S$4,'Utility values'!$A$2:$A$4,0),FALSE)</f>
        <v>#N/A</v>
      </c>
      <c r="M1989" t="e">
        <f>HLOOKUP(D1990,'Utility values'!$J$2:$M$4,MATCH($S$4,'Utility values'!$A$2:$A$4,0),FALSE)</f>
        <v>#N/A</v>
      </c>
      <c r="N1989" t="e">
        <f>HLOOKUP(E1990,'Utility values'!$N$2:$Q$4,MATCH($S$4,'Utility values'!$A$2:$A$4,0),FALSE)</f>
        <v>#N/A</v>
      </c>
      <c r="O1989" t="e">
        <f>HLOOKUP(F1990,'Utility values'!$R$2:$U$4,MATCH($S$4,'Utility values'!$A$2:$A$4,0),FALSE)</f>
        <v>#N/A</v>
      </c>
      <c r="P1989" t="e">
        <f>HLOOKUP(G1990,'Utility values'!$V$2:$Y$4,MATCH($S$4,'Utility values'!$A$2:$A$4,0),FALSE)</f>
        <v>#N/A</v>
      </c>
      <c r="Q1989" t="e">
        <f>HLOOKUP(H1990,'Utility values'!$Z$2:$AC$4,MATCH($S$4,'Utility values'!$A$2:$A$4,0),FALSE)</f>
        <v>#N/A</v>
      </c>
    </row>
    <row r="1990" spans="1:17" ht="16" x14ac:dyDescent="0.2">
      <c r="A1990" s="7" t="s">
        <v>1993</v>
      </c>
      <c r="B1990" s="8"/>
      <c r="C1990" s="9"/>
      <c r="D1990" s="9"/>
      <c r="E1990" s="9"/>
      <c r="F1990" s="9"/>
      <c r="G1990" s="9"/>
      <c r="H1990" s="4"/>
      <c r="I1990" s="13" t="e">
        <f t="shared" si="30"/>
        <v>#N/A</v>
      </c>
      <c r="K1990" t="e">
        <f>HLOOKUP(B1991,'Utility values'!$B$2:$E$4,MATCH($S$4,'Utility values'!$A$2:$A$4,0),FALSE)</f>
        <v>#N/A</v>
      </c>
      <c r="L1990" t="e">
        <f>HLOOKUP(C1991,'Utility values'!$F$2:$I$4,MATCH($S$4,'Utility values'!$A$2:$A$4,0),FALSE)</f>
        <v>#N/A</v>
      </c>
      <c r="M1990" t="e">
        <f>HLOOKUP(D1991,'Utility values'!$J$2:$M$4,MATCH($S$4,'Utility values'!$A$2:$A$4,0),FALSE)</f>
        <v>#N/A</v>
      </c>
      <c r="N1990" t="e">
        <f>HLOOKUP(E1991,'Utility values'!$N$2:$Q$4,MATCH($S$4,'Utility values'!$A$2:$A$4,0),FALSE)</f>
        <v>#N/A</v>
      </c>
      <c r="O1990" t="e">
        <f>HLOOKUP(F1991,'Utility values'!$R$2:$U$4,MATCH($S$4,'Utility values'!$A$2:$A$4,0),FALSE)</f>
        <v>#N/A</v>
      </c>
      <c r="P1990" t="e">
        <f>HLOOKUP(G1991,'Utility values'!$V$2:$Y$4,MATCH($S$4,'Utility values'!$A$2:$A$4,0),FALSE)</f>
        <v>#N/A</v>
      </c>
      <c r="Q1990" t="e">
        <f>HLOOKUP(H1991,'Utility values'!$Z$2:$AC$4,MATCH($S$4,'Utility values'!$A$2:$A$4,0),FALSE)</f>
        <v>#N/A</v>
      </c>
    </row>
    <row r="1991" spans="1:17" ht="16" x14ac:dyDescent="0.2">
      <c r="A1991" s="7" t="s">
        <v>1994</v>
      </c>
      <c r="B1991" s="8"/>
      <c r="C1991" s="9"/>
      <c r="D1991" s="9"/>
      <c r="E1991" s="9"/>
      <c r="F1991" s="9"/>
      <c r="G1991" s="9"/>
      <c r="H1991" s="4"/>
      <c r="I1991" s="13" t="e">
        <f t="shared" ref="I1991:I2054" si="31">1-K1990-L1990-M1990-N1990-O1990-P1990-Q1990</f>
        <v>#N/A</v>
      </c>
      <c r="K1991" t="e">
        <f>HLOOKUP(B1992,'Utility values'!$B$2:$E$4,MATCH($S$4,'Utility values'!$A$2:$A$4,0),FALSE)</f>
        <v>#N/A</v>
      </c>
      <c r="L1991" t="e">
        <f>HLOOKUP(C1992,'Utility values'!$F$2:$I$4,MATCH($S$4,'Utility values'!$A$2:$A$4,0),FALSE)</f>
        <v>#N/A</v>
      </c>
      <c r="M1991" t="e">
        <f>HLOOKUP(D1992,'Utility values'!$J$2:$M$4,MATCH($S$4,'Utility values'!$A$2:$A$4,0),FALSE)</f>
        <v>#N/A</v>
      </c>
      <c r="N1991" t="e">
        <f>HLOOKUP(E1992,'Utility values'!$N$2:$Q$4,MATCH($S$4,'Utility values'!$A$2:$A$4,0),FALSE)</f>
        <v>#N/A</v>
      </c>
      <c r="O1991" t="e">
        <f>HLOOKUP(F1992,'Utility values'!$R$2:$U$4,MATCH($S$4,'Utility values'!$A$2:$A$4,0),FALSE)</f>
        <v>#N/A</v>
      </c>
      <c r="P1991" t="e">
        <f>HLOOKUP(G1992,'Utility values'!$V$2:$Y$4,MATCH($S$4,'Utility values'!$A$2:$A$4,0),FALSE)</f>
        <v>#N/A</v>
      </c>
      <c r="Q1991" t="e">
        <f>HLOOKUP(H1992,'Utility values'!$Z$2:$AC$4,MATCH($S$4,'Utility values'!$A$2:$A$4,0),FALSE)</f>
        <v>#N/A</v>
      </c>
    </row>
    <row r="1992" spans="1:17" ht="16" x14ac:dyDescent="0.2">
      <c r="A1992" s="7" t="s">
        <v>1995</v>
      </c>
      <c r="B1992" s="8"/>
      <c r="C1992" s="9"/>
      <c r="D1992" s="9"/>
      <c r="E1992" s="9"/>
      <c r="F1992" s="9"/>
      <c r="G1992" s="9"/>
      <c r="H1992" s="4"/>
      <c r="I1992" s="13" t="e">
        <f t="shared" si="31"/>
        <v>#N/A</v>
      </c>
      <c r="K1992" t="e">
        <f>HLOOKUP(B1993,'Utility values'!$B$2:$E$4,MATCH($S$4,'Utility values'!$A$2:$A$4,0),FALSE)</f>
        <v>#N/A</v>
      </c>
      <c r="L1992" t="e">
        <f>HLOOKUP(C1993,'Utility values'!$F$2:$I$4,MATCH($S$4,'Utility values'!$A$2:$A$4,0),FALSE)</f>
        <v>#N/A</v>
      </c>
      <c r="M1992" t="e">
        <f>HLOOKUP(D1993,'Utility values'!$J$2:$M$4,MATCH($S$4,'Utility values'!$A$2:$A$4,0),FALSE)</f>
        <v>#N/A</v>
      </c>
      <c r="N1992" t="e">
        <f>HLOOKUP(E1993,'Utility values'!$N$2:$Q$4,MATCH($S$4,'Utility values'!$A$2:$A$4,0),FALSE)</f>
        <v>#N/A</v>
      </c>
      <c r="O1992" t="e">
        <f>HLOOKUP(F1993,'Utility values'!$R$2:$U$4,MATCH($S$4,'Utility values'!$A$2:$A$4,0),FALSE)</f>
        <v>#N/A</v>
      </c>
      <c r="P1992" t="e">
        <f>HLOOKUP(G1993,'Utility values'!$V$2:$Y$4,MATCH($S$4,'Utility values'!$A$2:$A$4,0),FALSE)</f>
        <v>#N/A</v>
      </c>
      <c r="Q1992" t="e">
        <f>HLOOKUP(H1993,'Utility values'!$Z$2:$AC$4,MATCH($S$4,'Utility values'!$A$2:$A$4,0),FALSE)</f>
        <v>#N/A</v>
      </c>
    </row>
    <row r="1993" spans="1:17" ht="16" x14ac:dyDescent="0.2">
      <c r="A1993" s="7" t="s">
        <v>1996</v>
      </c>
      <c r="B1993" s="8"/>
      <c r="C1993" s="9"/>
      <c r="D1993" s="9"/>
      <c r="E1993" s="9"/>
      <c r="F1993" s="9"/>
      <c r="G1993" s="9"/>
      <c r="H1993" s="4"/>
      <c r="I1993" s="13" t="e">
        <f t="shared" si="31"/>
        <v>#N/A</v>
      </c>
      <c r="K1993" t="e">
        <f>HLOOKUP(B1994,'Utility values'!$B$2:$E$4,MATCH($S$4,'Utility values'!$A$2:$A$4,0),FALSE)</f>
        <v>#N/A</v>
      </c>
      <c r="L1993" t="e">
        <f>HLOOKUP(C1994,'Utility values'!$F$2:$I$4,MATCH($S$4,'Utility values'!$A$2:$A$4,0),FALSE)</f>
        <v>#N/A</v>
      </c>
      <c r="M1993" t="e">
        <f>HLOOKUP(D1994,'Utility values'!$J$2:$M$4,MATCH($S$4,'Utility values'!$A$2:$A$4,0),FALSE)</f>
        <v>#N/A</v>
      </c>
      <c r="N1993" t="e">
        <f>HLOOKUP(E1994,'Utility values'!$N$2:$Q$4,MATCH($S$4,'Utility values'!$A$2:$A$4,0),FALSE)</f>
        <v>#N/A</v>
      </c>
      <c r="O1993" t="e">
        <f>HLOOKUP(F1994,'Utility values'!$R$2:$U$4,MATCH($S$4,'Utility values'!$A$2:$A$4,0),FALSE)</f>
        <v>#N/A</v>
      </c>
      <c r="P1993" t="e">
        <f>HLOOKUP(G1994,'Utility values'!$V$2:$Y$4,MATCH($S$4,'Utility values'!$A$2:$A$4,0),FALSE)</f>
        <v>#N/A</v>
      </c>
      <c r="Q1993" t="e">
        <f>HLOOKUP(H1994,'Utility values'!$Z$2:$AC$4,MATCH($S$4,'Utility values'!$A$2:$A$4,0),FALSE)</f>
        <v>#N/A</v>
      </c>
    </row>
    <row r="1994" spans="1:17" ht="16" x14ac:dyDescent="0.2">
      <c r="A1994" s="7" t="s">
        <v>1997</v>
      </c>
      <c r="B1994" s="8"/>
      <c r="C1994" s="9"/>
      <c r="D1994" s="9"/>
      <c r="E1994" s="9"/>
      <c r="F1994" s="9"/>
      <c r="G1994" s="9"/>
      <c r="H1994" s="4"/>
      <c r="I1994" s="13" t="e">
        <f t="shared" si="31"/>
        <v>#N/A</v>
      </c>
      <c r="K1994" t="e">
        <f>HLOOKUP(B1995,'Utility values'!$B$2:$E$4,MATCH($S$4,'Utility values'!$A$2:$A$4,0),FALSE)</f>
        <v>#N/A</v>
      </c>
      <c r="L1994" t="e">
        <f>HLOOKUP(C1995,'Utility values'!$F$2:$I$4,MATCH($S$4,'Utility values'!$A$2:$A$4,0),FALSE)</f>
        <v>#N/A</v>
      </c>
      <c r="M1994" t="e">
        <f>HLOOKUP(D1995,'Utility values'!$J$2:$M$4,MATCH($S$4,'Utility values'!$A$2:$A$4,0),FALSE)</f>
        <v>#N/A</v>
      </c>
      <c r="N1994" t="e">
        <f>HLOOKUP(E1995,'Utility values'!$N$2:$Q$4,MATCH($S$4,'Utility values'!$A$2:$A$4,0),FALSE)</f>
        <v>#N/A</v>
      </c>
      <c r="O1994" t="e">
        <f>HLOOKUP(F1995,'Utility values'!$R$2:$U$4,MATCH($S$4,'Utility values'!$A$2:$A$4,0),FALSE)</f>
        <v>#N/A</v>
      </c>
      <c r="P1994" t="e">
        <f>HLOOKUP(G1995,'Utility values'!$V$2:$Y$4,MATCH($S$4,'Utility values'!$A$2:$A$4,0),FALSE)</f>
        <v>#N/A</v>
      </c>
      <c r="Q1994" t="e">
        <f>HLOOKUP(H1995,'Utility values'!$Z$2:$AC$4,MATCH($S$4,'Utility values'!$A$2:$A$4,0),FALSE)</f>
        <v>#N/A</v>
      </c>
    </row>
    <row r="1995" spans="1:17" ht="16" x14ac:dyDescent="0.2">
      <c r="A1995" s="7" t="s">
        <v>1998</v>
      </c>
      <c r="B1995" s="8"/>
      <c r="C1995" s="9"/>
      <c r="D1995" s="9"/>
      <c r="E1995" s="9"/>
      <c r="F1995" s="9"/>
      <c r="G1995" s="9"/>
      <c r="H1995" s="4"/>
      <c r="I1995" s="13" t="e">
        <f t="shared" si="31"/>
        <v>#N/A</v>
      </c>
      <c r="K1995" t="e">
        <f>HLOOKUP(B1996,'Utility values'!$B$2:$E$4,MATCH($S$4,'Utility values'!$A$2:$A$4,0),FALSE)</f>
        <v>#N/A</v>
      </c>
      <c r="L1995" t="e">
        <f>HLOOKUP(C1996,'Utility values'!$F$2:$I$4,MATCH($S$4,'Utility values'!$A$2:$A$4,0),FALSE)</f>
        <v>#N/A</v>
      </c>
      <c r="M1995" t="e">
        <f>HLOOKUP(D1996,'Utility values'!$J$2:$M$4,MATCH($S$4,'Utility values'!$A$2:$A$4,0),FALSE)</f>
        <v>#N/A</v>
      </c>
      <c r="N1995" t="e">
        <f>HLOOKUP(E1996,'Utility values'!$N$2:$Q$4,MATCH($S$4,'Utility values'!$A$2:$A$4,0),FALSE)</f>
        <v>#N/A</v>
      </c>
      <c r="O1995" t="e">
        <f>HLOOKUP(F1996,'Utility values'!$R$2:$U$4,MATCH($S$4,'Utility values'!$A$2:$A$4,0),FALSE)</f>
        <v>#N/A</v>
      </c>
      <c r="P1995" t="e">
        <f>HLOOKUP(G1996,'Utility values'!$V$2:$Y$4,MATCH($S$4,'Utility values'!$A$2:$A$4,0),FALSE)</f>
        <v>#N/A</v>
      </c>
      <c r="Q1995" t="e">
        <f>HLOOKUP(H1996,'Utility values'!$Z$2:$AC$4,MATCH($S$4,'Utility values'!$A$2:$A$4,0),FALSE)</f>
        <v>#N/A</v>
      </c>
    </row>
    <row r="1996" spans="1:17" ht="16" x14ac:dyDescent="0.2">
      <c r="A1996" s="7" t="s">
        <v>1999</v>
      </c>
      <c r="B1996" s="8"/>
      <c r="C1996" s="9"/>
      <c r="D1996" s="9"/>
      <c r="E1996" s="9"/>
      <c r="F1996" s="9"/>
      <c r="G1996" s="9"/>
      <c r="H1996" s="4"/>
      <c r="I1996" s="13" t="e">
        <f t="shared" si="31"/>
        <v>#N/A</v>
      </c>
      <c r="K1996" t="e">
        <f>HLOOKUP(B1997,'Utility values'!$B$2:$E$4,MATCH($S$4,'Utility values'!$A$2:$A$4,0),FALSE)</f>
        <v>#N/A</v>
      </c>
      <c r="L1996" t="e">
        <f>HLOOKUP(C1997,'Utility values'!$F$2:$I$4,MATCH($S$4,'Utility values'!$A$2:$A$4,0),FALSE)</f>
        <v>#N/A</v>
      </c>
      <c r="M1996" t="e">
        <f>HLOOKUP(D1997,'Utility values'!$J$2:$M$4,MATCH($S$4,'Utility values'!$A$2:$A$4,0),FALSE)</f>
        <v>#N/A</v>
      </c>
      <c r="N1996" t="e">
        <f>HLOOKUP(E1997,'Utility values'!$N$2:$Q$4,MATCH($S$4,'Utility values'!$A$2:$A$4,0),FALSE)</f>
        <v>#N/A</v>
      </c>
      <c r="O1996" t="e">
        <f>HLOOKUP(F1997,'Utility values'!$R$2:$U$4,MATCH($S$4,'Utility values'!$A$2:$A$4,0),FALSE)</f>
        <v>#N/A</v>
      </c>
      <c r="P1996" t="e">
        <f>HLOOKUP(G1997,'Utility values'!$V$2:$Y$4,MATCH($S$4,'Utility values'!$A$2:$A$4,0),FALSE)</f>
        <v>#N/A</v>
      </c>
      <c r="Q1996" t="e">
        <f>HLOOKUP(H1997,'Utility values'!$Z$2:$AC$4,MATCH($S$4,'Utility values'!$A$2:$A$4,0),FALSE)</f>
        <v>#N/A</v>
      </c>
    </row>
    <row r="1997" spans="1:17" ht="16" x14ac:dyDescent="0.2">
      <c r="A1997" s="7" t="s">
        <v>2000</v>
      </c>
      <c r="B1997" s="8"/>
      <c r="C1997" s="9"/>
      <c r="D1997" s="9"/>
      <c r="E1997" s="9"/>
      <c r="F1997" s="9"/>
      <c r="G1997" s="9"/>
      <c r="H1997" s="4"/>
      <c r="I1997" s="13" t="e">
        <f t="shared" si="31"/>
        <v>#N/A</v>
      </c>
      <c r="K1997" t="e">
        <f>HLOOKUP(B1998,'Utility values'!$B$2:$E$4,MATCH($S$4,'Utility values'!$A$2:$A$4,0),FALSE)</f>
        <v>#N/A</v>
      </c>
      <c r="L1997" t="e">
        <f>HLOOKUP(C1998,'Utility values'!$F$2:$I$4,MATCH($S$4,'Utility values'!$A$2:$A$4,0),FALSE)</f>
        <v>#N/A</v>
      </c>
      <c r="M1997" t="e">
        <f>HLOOKUP(D1998,'Utility values'!$J$2:$M$4,MATCH($S$4,'Utility values'!$A$2:$A$4,0),FALSE)</f>
        <v>#N/A</v>
      </c>
      <c r="N1997" t="e">
        <f>HLOOKUP(E1998,'Utility values'!$N$2:$Q$4,MATCH($S$4,'Utility values'!$A$2:$A$4,0),FALSE)</f>
        <v>#N/A</v>
      </c>
      <c r="O1997" t="e">
        <f>HLOOKUP(F1998,'Utility values'!$R$2:$U$4,MATCH($S$4,'Utility values'!$A$2:$A$4,0),FALSE)</f>
        <v>#N/A</v>
      </c>
      <c r="P1997" t="e">
        <f>HLOOKUP(G1998,'Utility values'!$V$2:$Y$4,MATCH($S$4,'Utility values'!$A$2:$A$4,0),FALSE)</f>
        <v>#N/A</v>
      </c>
      <c r="Q1997" t="e">
        <f>HLOOKUP(H1998,'Utility values'!$Z$2:$AC$4,MATCH($S$4,'Utility values'!$A$2:$A$4,0),FALSE)</f>
        <v>#N/A</v>
      </c>
    </row>
    <row r="1998" spans="1:17" ht="16" x14ac:dyDescent="0.2">
      <c r="A1998" s="7" t="s">
        <v>2001</v>
      </c>
      <c r="B1998" s="8"/>
      <c r="C1998" s="9"/>
      <c r="D1998" s="9"/>
      <c r="E1998" s="9"/>
      <c r="F1998" s="9"/>
      <c r="G1998" s="9"/>
      <c r="H1998" s="4"/>
      <c r="I1998" s="13" t="e">
        <f t="shared" si="31"/>
        <v>#N/A</v>
      </c>
      <c r="K1998" t="e">
        <f>HLOOKUP(B1999,'Utility values'!$B$2:$E$4,MATCH($S$4,'Utility values'!$A$2:$A$4,0),FALSE)</f>
        <v>#N/A</v>
      </c>
      <c r="L1998" t="e">
        <f>HLOOKUP(C1999,'Utility values'!$F$2:$I$4,MATCH($S$4,'Utility values'!$A$2:$A$4,0),FALSE)</f>
        <v>#N/A</v>
      </c>
      <c r="M1998" t="e">
        <f>HLOOKUP(D1999,'Utility values'!$J$2:$M$4,MATCH($S$4,'Utility values'!$A$2:$A$4,0),FALSE)</f>
        <v>#N/A</v>
      </c>
      <c r="N1998" t="e">
        <f>HLOOKUP(E1999,'Utility values'!$N$2:$Q$4,MATCH($S$4,'Utility values'!$A$2:$A$4,0),FALSE)</f>
        <v>#N/A</v>
      </c>
      <c r="O1998" t="e">
        <f>HLOOKUP(F1999,'Utility values'!$R$2:$U$4,MATCH($S$4,'Utility values'!$A$2:$A$4,0),FALSE)</f>
        <v>#N/A</v>
      </c>
      <c r="P1998" t="e">
        <f>HLOOKUP(G1999,'Utility values'!$V$2:$Y$4,MATCH($S$4,'Utility values'!$A$2:$A$4,0),FALSE)</f>
        <v>#N/A</v>
      </c>
      <c r="Q1998" t="e">
        <f>HLOOKUP(H1999,'Utility values'!$Z$2:$AC$4,MATCH($S$4,'Utility values'!$A$2:$A$4,0),FALSE)</f>
        <v>#N/A</v>
      </c>
    </row>
    <row r="1999" spans="1:17" ht="16" x14ac:dyDescent="0.2">
      <c r="A1999" s="7" t="s">
        <v>2002</v>
      </c>
      <c r="B1999" s="8"/>
      <c r="C1999" s="9"/>
      <c r="D1999" s="9"/>
      <c r="E1999" s="9"/>
      <c r="F1999" s="9"/>
      <c r="G1999" s="9"/>
      <c r="H1999" s="4"/>
      <c r="I1999" s="13" t="e">
        <f t="shared" si="31"/>
        <v>#N/A</v>
      </c>
      <c r="K1999" t="e">
        <f>HLOOKUP(B2000,'Utility values'!$B$2:$E$4,MATCH($S$4,'Utility values'!$A$2:$A$4,0),FALSE)</f>
        <v>#N/A</v>
      </c>
      <c r="L1999" t="e">
        <f>HLOOKUP(C2000,'Utility values'!$F$2:$I$4,MATCH($S$4,'Utility values'!$A$2:$A$4,0),FALSE)</f>
        <v>#N/A</v>
      </c>
      <c r="M1999" t="e">
        <f>HLOOKUP(D2000,'Utility values'!$J$2:$M$4,MATCH($S$4,'Utility values'!$A$2:$A$4,0),FALSE)</f>
        <v>#N/A</v>
      </c>
      <c r="N1999" t="e">
        <f>HLOOKUP(E2000,'Utility values'!$N$2:$Q$4,MATCH($S$4,'Utility values'!$A$2:$A$4,0),FALSE)</f>
        <v>#N/A</v>
      </c>
      <c r="O1999" t="e">
        <f>HLOOKUP(F2000,'Utility values'!$R$2:$U$4,MATCH($S$4,'Utility values'!$A$2:$A$4,0),FALSE)</f>
        <v>#N/A</v>
      </c>
      <c r="P1999" t="e">
        <f>HLOOKUP(G2000,'Utility values'!$V$2:$Y$4,MATCH($S$4,'Utility values'!$A$2:$A$4,0),FALSE)</f>
        <v>#N/A</v>
      </c>
      <c r="Q1999" t="e">
        <f>HLOOKUP(H2000,'Utility values'!$Z$2:$AC$4,MATCH($S$4,'Utility values'!$A$2:$A$4,0),FALSE)</f>
        <v>#N/A</v>
      </c>
    </row>
    <row r="2000" spans="1:17" ht="16" x14ac:dyDescent="0.2">
      <c r="A2000" s="7" t="s">
        <v>2003</v>
      </c>
      <c r="B2000" s="8"/>
      <c r="C2000" s="9"/>
      <c r="D2000" s="9"/>
      <c r="E2000" s="9"/>
      <c r="F2000" s="9"/>
      <c r="G2000" s="9"/>
      <c r="H2000" s="4"/>
      <c r="I2000" s="13" t="e">
        <f t="shared" si="31"/>
        <v>#N/A</v>
      </c>
      <c r="K2000" t="e">
        <f>HLOOKUP(B2001,'Utility values'!$B$2:$E$4,MATCH($S$4,'Utility values'!$A$2:$A$4,0),FALSE)</f>
        <v>#N/A</v>
      </c>
      <c r="L2000" t="e">
        <f>HLOOKUP(C2001,'Utility values'!$F$2:$I$4,MATCH($S$4,'Utility values'!$A$2:$A$4,0),FALSE)</f>
        <v>#N/A</v>
      </c>
      <c r="M2000" t="e">
        <f>HLOOKUP(D2001,'Utility values'!$J$2:$M$4,MATCH($S$4,'Utility values'!$A$2:$A$4,0),FALSE)</f>
        <v>#N/A</v>
      </c>
      <c r="N2000" t="e">
        <f>HLOOKUP(E2001,'Utility values'!$N$2:$Q$4,MATCH($S$4,'Utility values'!$A$2:$A$4,0),FALSE)</f>
        <v>#N/A</v>
      </c>
      <c r="O2000" t="e">
        <f>HLOOKUP(F2001,'Utility values'!$R$2:$U$4,MATCH($S$4,'Utility values'!$A$2:$A$4,0),FALSE)</f>
        <v>#N/A</v>
      </c>
      <c r="P2000" t="e">
        <f>HLOOKUP(G2001,'Utility values'!$V$2:$Y$4,MATCH($S$4,'Utility values'!$A$2:$A$4,0),FALSE)</f>
        <v>#N/A</v>
      </c>
      <c r="Q2000" t="e">
        <f>HLOOKUP(H2001,'Utility values'!$Z$2:$AC$4,MATCH($S$4,'Utility values'!$A$2:$A$4,0),FALSE)</f>
        <v>#N/A</v>
      </c>
    </row>
    <row r="2001" spans="1:17" ht="16" x14ac:dyDescent="0.2">
      <c r="A2001" s="7" t="s">
        <v>2004</v>
      </c>
      <c r="B2001" s="8"/>
      <c r="C2001" s="9"/>
      <c r="D2001" s="9"/>
      <c r="E2001" s="9"/>
      <c r="F2001" s="9"/>
      <c r="G2001" s="9"/>
      <c r="H2001" s="4"/>
      <c r="I2001" s="13" t="e">
        <f t="shared" si="31"/>
        <v>#N/A</v>
      </c>
      <c r="K2001" t="e">
        <f>HLOOKUP(B2002,'Utility values'!$B$2:$E$4,MATCH($S$4,'Utility values'!$A$2:$A$4,0),FALSE)</f>
        <v>#N/A</v>
      </c>
      <c r="L2001" t="e">
        <f>HLOOKUP(C2002,'Utility values'!$F$2:$I$4,MATCH($S$4,'Utility values'!$A$2:$A$4,0),FALSE)</f>
        <v>#N/A</v>
      </c>
      <c r="M2001" t="e">
        <f>HLOOKUP(D2002,'Utility values'!$J$2:$M$4,MATCH($S$4,'Utility values'!$A$2:$A$4,0),FALSE)</f>
        <v>#N/A</v>
      </c>
      <c r="N2001" t="e">
        <f>HLOOKUP(E2002,'Utility values'!$N$2:$Q$4,MATCH($S$4,'Utility values'!$A$2:$A$4,0),FALSE)</f>
        <v>#N/A</v>
      </c>
      <c r="O2001" t="e">
        <f>HLOOKUP(F2002,'Utility values'!$R$2:$U$4,MATCH($S$4,'Utility values'!$A$2:$A$4,0),FALSE)</f>
        <v>#N/A</v>
      </c>
      <c r="P2001" t="e">
        <f>HLOOKUP(G2002,'Utility values'!$V$2:$Y$4,MATCH($S$4,'Utility values'!$A$2:$A$4,0),FALSE)</f>
        <v>#N/A</v>
      </c>
      <c r="Q2001" t="e">
        <f>HLOOKUP(H2002,'Utility values'!$Z$2:$AC$4,MATCH($S$4,'Utility values'!$A$2:$A$4,0),FALSE)</f>
        <v>#N/A</v>
      </c>
    </row>
    <row r="2002" spans="1:17" ht="16" x14ac:dyDescent="0.2">
      <c r="A2002" s="7" t="s">
        <v>2005</v>
      </c>
      <c r="B2002" s="8"/>
      <c r="C2002" s="9"/>
      <c r="D2002" s="9"/>
      <c r="E2002" s="9"/>
      <c r="F2002" s="9"/>
      <c r="G2002" s="9"/>
      <c r="H2002" s="4"/>
      <c r="I2002" s="13" t="e">
        <f t="shared" si="31"/>
        <v>#N/A</v>
      </c>
      <c r="K2002" t="e">
        <f>HLOOKUP(B2003,'Utility values'!$B$2:$E$4,MATCH($S$4,'Utility values'!$A$2:$A$4,0),FALSE)</f>
        <v>#N/A</v>
      </c>
      <c r="L2002" t="e">
        <f>HLOOKUP(C2003,'Utility values'!$F$2:$I$4,MATCH($S$4,'Utility values'!$A$2:$A$4,0),FALSE)</f>
        <v>#N/A</v>
      </c>
      <c r="M2002" t="e">
        <f>HLOOKUP(D2003,'Utility values'!$J$2:$M$4,MATCH($S$4,'Utility values'!$A$2:$A$4,0),FALSE)</f>
        <v>#N/A</v>
      </c>
      <c r="N2002" t="e">
        <f>HLOOKUP(E2003,'Utility values'!$N$2:$Q$4,MATCH($S$4,'Utility values'!$A$2:$A$4,0),FALSE)</f>
        <v>#N/A</v>
      </c>
      <c r="O2002" t="e">
        <f>HLOOKUP(F2003,'Utility values'!$R$2:$U$4,MATCH($S$4,'Utility values'!$A$2:$A$4,0),FALSE)</f>
        <v>#N/A</v>
      </c>
      <c r="P2002" t="e">
        <f>HLOOKUP(G2003,'Utility values'!$V$2:$Y$4,MATCH($S$4,'Utility values'!$A$2:$A$4,0),FALSE)</f>
        <v>#N/A</v>
      </c>
      <c r="Q2002" t="e">
        <f>HLOOKUP(H2003,'Utility values'!$Z$2:$AC$4,MATCH($S$4,'Utility values'!$A$2:$A$4,0),FALSE)</f>
        <v>#N/A</v>
      </c>
    </row>
    <row r="2003" spans="1:17" ht="16" x14ac:dyDescent="0.2">
      <c r="A2003" s="7" t="s">
        <v>2006</v>
      </c>
      <c r="B2003" s="8"/>
      <c r="C2003" s="9"/>
      <c r="D2003" s="9"/>
      <c r="E2003" s="9"/>
      <c r="F2003" s="9"/>
      <c r="G2003" s="9"/>
      <c r="H2003" s="4"/>
      <c r="I2003" s="13" t="e">
        <f t="shared" si="31"/>
        <v>#N/A</v>
      </c>
      <c r="K2003" t="e">
        <f>HLOOKUP(B2004,'Utility values'!$B$2:$E$4,MATCH($S$4,'Utility values'!$A$2:$A$4,0),FALSE)</f>
        <v>#N/A</v>
      </c>
      <c r="L2003" t="e">
        <f>HLOOKUP(C2004,'Utility values'!$F$2:$I$4,MATCH($S$4,'Utility values'!$A$2:$A$4,0),FALSE)</f>
        <v>#N/A</v>
      </c>
      <c r="M2003" t="e">
        <f>HLOOKUP(D2004,'Utility values'!$J$2:$M$4,MATCH($S$4,'Utility values'!$A$2:$A$4,0),FALSE)</f>
        <v>#N/A</v>
      </c>
      <c r="N2003" t="e">
        <f>HLOOKUP(E2004,'Utility values'!$N$2:$Q$4,MATCH($S$4,'Utility values'!$A$2:$A$4,0),FALSE)</f>
        <v>#N/A</v>
      </c>
      <c r="O2003" t="e">
        <f>HLOOKUP(F2004,'Utility values'!$R$2:$U$4,MATCH($S$4,'Utility values'!$A$2:$A$4,0),FALSE)</f>
        <v>#N/A</v>
      </c>
      <c r="P2003" t="e">
        <f>HLOOKUP(G2004,'Utility values'!$V$2:$Y$4,MATCH($S$4,'Utility values'!$A$2:$A$4,0),FALSE)</f>
        <v>#N/A</v>
      </c>
      <c r="Q2003" t="e">
        <f>HLOOKUP(H2004,'Utility values'!$Z$2:$AC$4,MATCH($S$4,'Utility values'!$A$2:$A$4,0),FALSE)</f>
        <v>#N/A</v>
      </c>
    </row>
    <row r="2004" spans="1:17" ht="16" x14ac:dyDescent="0.2">
      <c r="A2004" s="7" t="s">
        <v>2007</v>
      </c>
      <c r="B2004" s="8"/>
      <c r="C2004" s="9"/>
      <c r="D2004" s="9"/>
      <c r="E2004" s="9"/>
      <c r="F2004" s="9"/>
      <c r="G2004" s="9"/>
      <c r="H2004" s="4"/>
      <c r="I2004" s="13" t="e">
        <f t="shared" si="31"/>
        <v>#N/A</v>
      </c>
      <c r="K2004" t="e">
        <f>HLOOKUP(B2005,'Utility values'!$B$2:$E$4,MATCH($S$4,'Utility values'!$A$2:$A$4,0),FALSE)</f>
        <v>#N/A</v>
      </c>
      <c r="L2004" t="e">
        <f>HLOOKUP(C2005,'Utility values'!$F$2:$I$4,MATCH($S$4,'Utility values'!$A$2:$A$4,0),FALSE)</f>
        <v>#N/A</v>
      </c>
      <c r="M2004" t="e">
        <f>HLOOKUP(D2005,'Utility values'!$J$2:$M$4,MATCH($S$4,'Utility values'!$A$2:$A$4,0),FALSE)</f>
        <v>#N/A</v>
      </c>
      <c r="N2004" t="e">
        <f>HLOOKUP(E2005,'Utility values'!$N$2:$Q$4,MATCH($S$4,'Utility values'!$A$2:$A$4,0),FALSE)</f>
        <v>#N/A</v>
      </c>
      <c r="O2004" t="e">
        <f>HLOOKUP(F2005,'Utility values'!$R$2:$U$4,MATCH($S$4,'Utility values'!$A$2:$A$4,0),FALSE)</f>
        <v>#N/A</v>
      </c>
      <c r="P2004" t="e">
        <f>HLOOKUP(G2005,'Utility values'!$V$2:$Y$4,MATCH($S$4,'Utility values'!$A$2:$A$4,0),FALSE)</f>
        <v>#N/A</v>
      </c>
      <c r="Q2004" t="e">
        <f>HLOOKUP(H2005,'Utility values'!$Z$2:$AC$4,MATCH($S$4,'Utility values'!$A$2:$A$4,0),FALSE)</f>
        <v>#N/A</v>
      </c>
    </row>
    <row r="2005" spans="1:17" ht="16" x14ac:dyDescent="0.2">
      <c r="A2005" s="7" t="s">
        <v>2008</v>
      </c>
      <c r="B2005" s="8"/>
      <c r="C2005" s="9"/>
      <c r="D2005" s="9"/>
      <c r="E2005" s="9"/>
      <c r="F2005" s="9"/>
      <c r="G2005" s="9"/>
      <c r="H2005" s="4"/>
      <c r="I2005" s="13" t="e">
        <f t="shared" si="31"/>
        <v>#N/A</v>
      </c>
      <c r="K2005" t="e">
        <f>HLOOKUP(B2006,'Utility values'!$B$2:$E$4,MATCH($S$4,'Utility values'!$A$2:$A$4,0),FALSE)</f>
        <v>#N/A</v>
      </c>
      <c r="L2005" t="e">
        <f>HLOOKUP(C2006,'Utility values'!$F$2:$I$4,MATCH($S$4,'Utility values'!$A$2:$A$4,0),FALSE)</f>
        <v>#N/A</v>
      </c>
      <c r="M2005" t="e">
        <f>HLOOKUP(D2006,'Utility values'!$J$2:$M$4,MATCH($S$4,'Utility values'!$A$2:$A$4,0),FALSE)</f>
        <v>#N/A</v>
      </c>
      <c r="N2005" t="e">
        <f>HLOOKUP(E2006,'Utility values'!$N$2:$Q$4,MATCH($S$4,'Utility values'!$A$2:$A$4,0),FALSE)</f>
        <v>#N/A</v>
      </c>
      <c r="O2005" t="e">
        <f>HLOOKUP(F2006,'Utility values'!$R$2:$U$4,MATCH($S$4,'Utility values'!$A$2:$A$4,0),FALSE)</f>
        <v>#N/A</v>
      </c>
      <c r="P2005" t="e">
        <f>HLOOKUP(G2006,'Utility values'!$V$2:$Y$4,MATCH($S$4,'Utility values'!$A$2:$A$4,0),FALSE)</f>
        <v>#N/A</v>
      </c>
      <c r="Q2005" t="e">
        <f>HLOOKUP(H2006,'Utility values'!$Z$2:$AC$4,MATCH($S$4,'Utility values'!$A$2:$A$4,0),FALSE)</f>
        <v>#N/A</v>
      </c>
    </row>
    <row r="2006" spans="1:17" ht="16" x14ac:dyDescent="0.2">
      <c r="A2006" s="7" t="s">
        <v>2009</v>
      </c>
      <c r="B2006" s="8"/>
      <c r="C2006" s="9"/>
      <c r="D2006" s="9"/>
      <c r="E2006" s="9"/>
      <c r="F2006" s="9"/>
      <c r="G2006" s="9"/>
      <c r="H2006" s="4"/>
      <c r="I2006" s="13" t="e">
        <f t="shared" si="31"/>
        <v>#N/A</v>
      </c>
      <c r="K2006" t="e">
        <f>HLOOKUP(B2007,'Utility values'!$B$2:$E$4,MATCH($S$4,'Utility values'!$A$2:$A$4,0),FALSE)</f>
        <v>#N/A</v>
      </c>
      <c r="L2006" t="e">
        <f>HLOOKUP(C2007,'Utility values'!$F$2:$I$4,MATCH($S$4,'Utility values'!$A$2:$A$4,0),FALSE)</f>
        <v>#N/A</v>
      </c>
      <c r="M2006" t="e">
        <f>HLOOKUP(D2007,'Utility values'!$J$2:$M$4,MATCH($S$4,'Utility values'!$A$2:$A$4,0),FALSE)</f>
        <v>#N/A</v>
      </c>
      <c r="N2006" t="e">
        <f>HLOOKUP(E2007,'Utility values'!$N$2:$Q$4,MATCH($S$4,'Utility values'!$A$2:$A$4,0),FALSE)</f>
        <v>#N/A</v>
      </c>
      <c r="O2006" t="e">
        <f>HLOOKUP(F2007,'Utility values'!$R$2:$U$4,MATCH($S$4,'Utility values'!$A$2:$A$4,0),FALSE)</f>
        <v>#N/A</v>
      </c>
      <c r="P2006" t="e">
        <f>HLOOKUP(G2007,'Utility values'!$V$2:$Y$4,MATCH($S$4,'Utility values'!$A$2:$A$4,0),FALSE)</f>
        <v>#N/A</v>
      </c>
      <c r="Q2006" t="e">
        <f>HLOOKUP(H2007,'Utility values'!$Z$2:$AC$4,MATCH($S$4,'Utility values'!$A$2:$A$4,0),FALSE)</f>
        <v>#N/A</v>
      </c>
    </row>
    <row r="2007" spans="1:17" ht="16" x14ac:dyDescent="0.2">
      <c r="A2007" s="7" t="s">
        <v>2010</v>
      </c>
      <c r="B2007" s="8"/>
      <c r="C2007" s="9"/>
      <c r="D2007" s="9"/>
      <c r="E2007" s="9"/>
      <c r="F2007" s="9"/>
      <c r="G2007" s="9"/>
      <c r="H2007" s="4"/>
      <c r="I2007" s="13" t="e">
        <f t="shared" si="31"/>
        <v>#N/A</v>
      </c>
      <c r="K2007" t="e">
        <f>HLOOKUP(B2008,'Utility values'!$B$2:$E$4,MATCH($S$4,'Utility values'!$A$2:$A$4,0),FALSE)</f>
        <v>#N/A</v>
      </c>
      <c r="L2007" t="e">
        <f>HLOOKUP(C2008,'Utility values'!$F$2:$I$4,MATCH($S$4,'Utility values'!$A$2:$A$4,0),FALSE)</f>
        <v>#N/A</v>
      </c>
      <c r="M2007" t="e">
        <f>HLOOKUP(D2008,'Utility values'!$J$2:$M$4,MATCH($S$4,'Utility values'!$A$2:$A$4,0),FALSE)</f>
        <v>#N/A</v>
      </c>
      <c r="N2007" t="e">
        <f>HLOOKUP(E2008,'Utility values'!$N$2:$Q$4,MATCH($S$4,'Utility values'!$A$2:$A$4,0),FALSE)</f>
        <v>#N/A</v>
      </c>
      <c r="O2007" t="e">
        <f>HLOOKUP(F2008,'Utility values'!$R$2:$U$4,MATCH($S$4,'Utility values'!$A$2:$A$4,0),FALSE)</f>
        <v>#N/A</v>
      </c>
      <c r="P2007" t="e">
        <f>HLOOKUP(G2008,'Utility values'!$V$2:$Y$4,MATCH($S$4,'Utility values'!$A$2:$A$4,0),FALSE)</f>
        <v>#N/A</v>
      </c>
      <c r="Q2007" t="e">
        <f>HLOOKUP(H2008,'Utility values'!$Z$2:$AC$4,MATCH($S$4,'Utility values'!$A$2:$A$4,0),FALSE)</f>
        <v>#N/A</v>
      </c>
    </row>
    <row r="2008" spans="1:17" ht="16" x14ac:dyDescent="0.2">
      <c r="A2008" s="7" t="s">
        <v>2011</v>
      </c>
      <c r="B2008" s="8"/>
      <c r="C2008" s="9"/>
      <c r="D2008" s="9"/>
      <c r="E2008" s="9"/>
      <c r="F2008" s="9"/>
      <c r="G2008" s="9"/>
      <c r="H2008" s="4"/>
      <c r="I2008" s="13" t="e">
        <f t="shared" si="31"/>
        <v>#N/A</v>
      </c>
      <c r="K2008" t="e">
        <f>HLOOKUP(B2009,'Utility values'!$B$2:$E$4,MATCH($S$4,'Utility values'!$A$2:$A$4,0),FALSE)</f>
        <v>#N/A</v>
      </c>
      <c r="L2008" t="e">
        <f>HLOOKUP(C2009,'Utility values'!$F$2:$I$4,MATCH($S$4,'Utility values'!$A$2:$A$4,0),FALSE)</f>
        <v>#N/A</v>
      </c>
      <c r="M2008" t="e">
        <f>HLOOKUP(D2009,'Utility values'!$J$2:$M$4,MATCH($S$4,'Utility values'!$A$2:$A$4,0),FALSE)</f>
        <v>#N/A</v>
      </c>
      <c r="N2008" t="e">
        <f>HLOOKUP(E2009,'Utility values'!$N$2:$Q$4,MATCH($S$4,'Utility values'!$A$2:$A$4,0),FALSE)</f>
        <v>#N/A</v>
      </c>
      <c r="O2008" t="e">
        <f>HLOOKUP(F2009,'Utility values'!$R$2:$U$4,MATCH($S$4,'Utility values'!$A$2:$A$4,0),FALSE)</f>
        <v>#N/A</v>
      </c>
      <c r="P2008" t="e">
        <f>HLOOKUP(G2009,'Utility values'!$V$2:$Y$4,MATCH($S$4,'Utility values'!$A$2:$A$4,0),FALSE)</f>
        <v>#N/A</v>
      </c>
      <c r="Q2008" t="e">
        <f>HLOOKUP(H2009,'Utility values'!$Z$2:$AC$4,MATCH($S$4,'Utility values'!$A$2:$A$4,0),FALSE)</f>
        <v>#N/A</v>
      </c>
    </row>
    <row r="2009" spans="1:17" ht="16" x14ac:dyDescent="0.2">
      <c r="A2009" s="7" t="s">
        <v>2012</v>
      </c>
      <c r="B2009" s="8"/>
      <c r="C2009" s="9"/>
      <c r="D2009" s="9"/>
      <c r="E2009" s="9"/>
      <c r="F2009" s="9"/>
      <c r="G2009" s="9"/>
      <c r="H2009" s="4"/>
      <c r="I2009" s="13" t="e">
        <f t="shared" si="31"/>
        <v>#N/A</v>
      </c>
      <c r="K2009" t="e">
        <f>HLOOKUP(B2010,'Utility values'!$B$2:$E$4,MATCH($S$4,'Utility values'!$A$2:$A$4,0),FALSE)</f>
        <v>#N/A</v>
      </c>
      <c r="L2009" t="e">
        <f>HLOOKUP(C2010,'Utility values'!$F$2:$I$4,MATCH($S$4,'Utility values'!$A$2:$A$4,0),FALSE)</f>
        <v>#N/A</v>
      </c>
      <c r="M2009" t="e">
        <f>HLOOKUP(D2010,'Utility values'!$J$2:$M$4,MATCH($S$4,'Utility values'!$A$2:$A$4,0),FALSE)</f>
        <v>#N/A</v>
      </c>
      <c r="N2009" t="e">
        <f>HLOOKUP(E2010,'Utility values'!$N$2:$Q$4,MATCH($S$4,'Utility values'!$A$2:$A$4,0),FALSE)</f>
        <v>#N/A</v>
      </c>
      <c r="O2009" t="e">
        <f>HLOOKUP(F2010,'Utility values'!$R$2:$U$4,MATCH($S$4,'Utility values'!$A$2:$A$4,0),FALSE)</f>
        <v>#N/A</v>
      </c>
      <c r="P2009" t="e">
        <f>HLOOKUP(G2010,'Utility values'!$V$2:$Y$4,MATCH($S$4,'Utility values'!$A$2:$A$4,0),FALSE)</f>
        <v>#N/A</v>
      </c>
      <c r="Q2009" t="e">
        <f>HLOOKUP(H2010,'Utility values'!$Z$2:$AC$4,MATCH($S$4,'Utility values'!$A$2:$A$4,0),FALSE)</f>
        <v>#N/A</v>
      </c>
    </row>
    <row r="2010" spans="1:17" ht="16" x14ac:dyDescent="0.2">
      <c r="A2010" s="7" t="s">
        <v>2013</v>
      </c>
      <c r="B2010" s="8"/>
      <c r="C2010" s="9"/>
      <c r="D2010" s="9"/>
      <c r="E2010" s="9"/>
      <c r="F2010" s="9"/>
      <c r="G2010" s="9"/>
      <c r="H2010" s="4"/>
      <c r="I2010" s="13" t="e">
        <f t="shared" si="31"/>
        <v>#N/A</v>
      </c>
      <c r="K2010" t="e">
        <f>HLOOKUP(B2011,'Utility values'!$B$2:$E$4,MATCH($S$4,'Utility values'!$A$2:$A$4,0),FALSE)</f>
        <v>#N/A</v>
      </c>
      <c r="L2010" t="e">
        <f>HLOOKUP(C2011,'Utility values'!$F$2:$I$4,MATCH($S$4,'Utility values'!$A$2:$A$4,0),FALSE)</f>
        <v>#N/A</v>
      </c>
      <c r="M2010" t="e">
        <f>HLOOKUP(D2011,'Utility values'!$J$2:$M$4,MATCH($S$4,'Utility values'!$A$2:$A$4,0),FALSE)</f>
        <v>#N/A</v>
      </c>
      <c r="N2010" t="e">
        <f>HLOOKUP(E2011,'Utility values'!$N$2:$Q$4,MATCH($S$4,'Utility values'!$A$2:$A$4,0),FALSE)</f>
        <v>#N/A</v>
      </c>
      <c r="O2010" t="e">
        <f>HLOOKUP(F2011,'Utility values'!$R$2:$U$4,MATCH($S$4,'Utility values'!$A$2:$A$4,0),FALSE)</f>
        <v>#N/A</v>
      </c>
      <c r="P2010" t="e">
        <f>HLOOKUP(G2011,'Utility values'!$V$2:$Y$4,MATCH($S$4,'Utility values'!$A$2:$A$4,0),FALSE)</f>
        <v>#N/A</v>
      </c>
      <c r="Q2010" t="e">
        <f>HLOOKUP(H2011,'Utility values'!$Z$2:$AC$4,MATCH($S$4,'Utility values'!$A$2:$A$4,0),FALSE)</f>
        <v>#N/A</v>
      </c>
    </row>
    <row r="2011" spans="1:17" ht="16" x14ac:dyDescent="0.2">
      <c r="A2011" s="7" t="s">
        <v>2014</v>
      </c>
      <c r="B2011" s="8"/>
      <c r="C2011" s="9"/>
      <c r="D2011" s="9"/>
      <c r="E2011" s="9"/>
      <c r="F2011" s="9"/>
      <c r="G2011" s="9"/>
      <c r="H2011" s="4"/>
      <c r="I2011" s="13" t="e">
        <f t="shared" si="31"/>
        <v>#N/A</v>
      </c>
      <c r="K2011" t="e">
        <f>HLOOKUP(B2012,'Utility values'!$B$2:$E$4,MATCH($S$4,'Utility values'!$A$2:$A$4,0),FALSE)</f>
        <v>#N/A</v>
      </c>
      <c r="L2011" t="e">
        <f>HLOOKUP(C2012,'Utility values'!$F$2:$I$4,MATCH($S$4,'Utility values'!$A$2:$A$4,0),FALSE)</f>
        <v>#N/A</v>
      </c>
      <c r="M2011" t="e">
        <f>HLOOKUP(D2012,'Utility values'!$J$2:$M$4,MATCH($S$4,'Utility values'!$A$2:$A$4,0),FALSE)</f>
        <v>#N/A</v>
      </c>
      <c r="N2011" t="e">
        <f>HLOOKUP(E2012,'Utility values'!$N$2:$Q$4,MATCH($S$4,'Utility values'!$A$2:$A$4,0),FALSE)</f>
        <v>#N/A</v>
      </c>
      <c r="O2011" t="e">
        <f>HLOOKUP(F2012,'Utility values'!$R$2:$U$4,MATCH($S$4,'Utility values'!$A$2:$A$4,0),FALSE)</f>
        <v>#N/A</v>
      </c>
      <c r="P2011" t="e">
        <f>HLOOKUP(G2012,'Utility values'!$V$2:$Y$4,MATCH($S$4,'Utility values'!$A$2:$A$4,0),FALSE)</f>
        <v>#N/A</v>
      </c>
      <c r="Q2011" t="e">
        <f>HLOOKUP(H2012,'Utility values'!$Z$2:$AC$4,MATCH($S$4,'Utility values'!$A$2:$A$4,0),FALSE)</f>
        <v>#N/A</v>
      </c>
    </row>
    <row r="2012" spans="1:17" ht="16" x14ac:dyDescent="0.2">
      <c r="A2012" s="7" t="s">
        <v>2015</v>
      </c>
      <c r="B2012" s="8"/>
      <c r="C2012" s="9"/>
      <c r="D2012" s="9"/>
      <c r="E2012" s="9"/>
      <c r="F2012" s="9"/>
      <c r="G2012" s="9"/>
      <c r="H2012" s="4"/>
      <c r="I2012" s="13" t="e">
        <f t="shared" si="31"/>
        <v>#N/A</v>
      </c>
      <c r="K2012" t="e">
        <f>HLOOKUP(B2013,'Utility values'!$B$2:$E$4,MATCH($S$4,'Utility values'!$A$2:$A$4,0),FALSE)</f>
        <v>#N/A</v>
      </c>
      <c r="L2012" t="e">
        <f>HLOOKUP(C2013,'Utility values'!$F$2:$I$4,MATCH($S$4,'Utility values'!$A$2:$A$4,0),FALSE)</f>
        <v>#N/A</v>
      </c>
      <c r="M2012" t="e">
        <f>HLOOKUP(D2013,'Utility values'!$J$2:$M$4,MATCH($S$4,'Utility values'!$A$2:$A$4,0),FALSE)</f>
        <v>#N/A</v>
      </c>
      <c r="N2012" t="e">
        <f>HLOOKUP(E2013,'Utility values'!$N$2:$Q$4,MATCH($S$4,'Utility values'!$A$2:$A$4,0),FALSE)</f>
        <v>#N/A</v>
      </c>
      <c r="O2012" t="e">
        <f>HLOOKUP(F2013,'Utility values'!$R$2:$U$4,MATCH($S$4,'Utility values'!$A$2:$A$4,0),FALSE)</f>
        <v>#N/A</v>
      </c>
      <c r="P2012" t="e">
        <f>HLOOKUP(G2013,'Utility values'!$V$2:$Y$4,MATCH($S$4,'Utility values'!$A$2:$A$4,0),FALSE)</f>
        <v>#N/A</v>
      </c>
      <c r="Q2012" t="e">
        <f>HLOOKUP(H2013,'Utility values'!$Z$2:$AC$4,MATCH($S$4,'Utility values'!$A$2:$A$4,0),FALSE)</f>
        <v>#N/A</v>
      </c>
    </row>
    <row r="2013" spans="1:17" ht="16" x14ac:dyDescent="0.2">
      <c r="A2013" s="7" t="s">
        <v>2016</v>
      </c>
      <c r="B2013" s="8"/>
      <c r="C2013" s="9"/>
      <c r="D2013" s="9"/>
      <c r="E2013" s="9"/>
      <c r="F2013" s="9"/>
      <c r="G2013" s="9"/>
      <c r="H2013" s="4"/>
      <c r="I2013" s="13" t="e">
        <f t="shared" si="31"/>
        <v>#N/A</v>
      </c>
      <c r="K2013" t="e">
        <f>HLOOKUP(B2014,'Utility values'!$B$2:$E$4,MATCH($S$4,'Utility values'!$A$2:$A$4,0),FALSE)</f>
        <v>#N/A</v>
      </c>
      <c r="L2013" t="e">
        <f>HLOOKUP(C2014,'Utility values'!$F$2:$I$4,MATCH($S$4,'Utility values'!$A$2:$A$4,0),FALSE)</f>
        <v>#N/A</v>
      </c>
      <c r="M2013" t="e">
        <f>HLOOKUP(D2014,'Utility values'!$J$2:$M$4,MATCH($S$4,'Utility values'!$A$2:$A$4,0),FALSE)</f>
        <v>#N/A</v>
      </c>
      <c r="N2013" t="e">
        <f>HLOOKUP(E2014,'Utility values'!$N$2:$Q$4,MATCH($S$4,'Utility values'!$A$2:$A$4,0),FALSE)</f>
        <v>#N/A</v>
      </c>
      <c r="O2013" t="e">
        <f>HLOOKUP(F2014,'Utility values'!$R$2:$U$4,MATCH($S$4,'Utility values'!$A$2:$A$4,0),FALSE)</f>
        <v>#N/A</v>
      </c>
      <c r="P2013" t="e">
        <f>HLOOKUP(G2014,'Utility values'!$V$2:$Y$4,MATCH($S$4,'Utility values'!$A$2:$A$4,0),FALSE)</f>
        <v>#N/A</v>
      </c>
      <c r="Q2013" t="e">
        <f>HLOOKUP(H2014,'Utility values'!$Z$2:$AC$4,MATCH($S$4,'Utility values'!$A$2:$A$4,0),FALSE)</f>
        <v>#N/A</v>
      </c>
    </row>
    <row r="2014" spans="1:17" ht="16" x14ac:dyDescent="0.2">
      <c r="A2014" s="7" t="s">
        <v>2017</v>
      </c>
      <c r="B2014" s="8"/>
      <c r="C2014" s="9"/>
      <c r="D2014" s="9"/>
      <c r="E2014" s="9"/>
      <c r="F2014" s="9"/>
      <c r="G2014" s="9"/>
      <c r="H2014" s="4"/>
      <c r="I2014" s="13" t="e">
        <f t="shared" si="31"/>
        <v>#N/A</v>
      </c>
      <c r="K2014" t="e">
        <f>HLOOKUP(B2015,'Utility values'!$B$2:$E$4,MATCH($S$4,'Utility values'!$A$2:$A$4,0),FALSE)</f>
        <v>#N/A</v>
      </c>
      <c r="L2014" t="e">
        <f>HLOOKUP(C2015,'Utility values'!$F$2:$I$4,MATCH($S$4,'Utility values'!$A$2:$A$4,0),FALSE)</f>
        <v>#N/A</v>
      </c>
      <c r="M2014" t="e">
        <f>HLOOKUP(D2015,'Utility values'!$J$2:$M$4,MATCH($S$4,'Utility values'!$A$2:$A$4,0),FALSE)</f>
        <v>#N/A</v>
      </c>
      <c r="N2014" t="e">
        <f>HLOOKUP(E2015,'Utility values'!$N$2:$Q$4,MATCH($S$4,'Utility values'!$A$2:$A$4,0),FALSE)</f>
        <v>#N/A</v>
      </c>
      <c r="O2014" t="e">
        <f>HLOOKUP(F2015,'Utility values'!$R$2:$U$4,MATCH($S$4,'Utility values'!$A$2:$A$4,0),FALSE)</f>
        <v>#N/A</v>
      </c>
      <c r="P2014" t="e">
        <f>HLOOKUP(G2015,'Utility values'!$V$2:$Y$4,MATCH($S$4,'Utility values'!$A$2:$A$4,0),FALSE)</f>
        <v>#N/A</v>
      </c>
      <c r="Q2014" t="e">
        <f>HLOOKUP(H2015,'Utility values'!$Z$2:$AC$4,MATCH($S$4,'Utility values'!$A$2:$A$4,0),FALSE)</f>
        <v>#N/A</v>
      </c>
    </row>
    <row r="2015" spans="1:17" ht="16" x14ac:dyDescent="0.2">
      <c r="A2015" s="7" t="s">
        <v>2018</v>
      </c>
      <c r="B2015" s="8"/>
      <c r="C2015" s="9"/>
      <c r="D2015" s="9"/>
      <c r="E2015" s="9"/>
      <c r="F2015" s="9"/>
      <c r="G2015" s="9"/>
      <c r="H2015" s="4"/>
      <c r="I2015" s="13" t="e">
        <f t="shared" si="31"/>
        <v>#N/A</v>
      </c>
      <c r="K2015" t="e">
        <f>HLOOKUP(B2016,'Utility values'!$B$2:$E$4,MATCH($S$4,'Utility values'!$A$2:$A$4,0),FALSE)</f>
        <v>#N/A</v>
      </c>
      <c r="L2015" t="e">
        <f>HLOOKUP(C2016,'Utility values'!$F$2:$I$4,MATCH($S$4,'Utility values'!$A$2:$A$4,0),FALSE)</f>
        <v>#N/A</v>
      </c>
      <c r="M2015" t="e">
        <f>HLOOKUP(D2016,'Utility values'!$J$2:$M$4,MATCH($S$4,'Utility values'!$A$2:$A$4,0),FALSE)</f>
        <v>#N/A</v>
      </c>
      <c r="N2015" t="e">
        <f>HLOOKUP(E2016,'Utility values'!$N$2:$Q$4,MATCH($S$4,'Utility values'!$A$2:$A$4,0),FALSE)</f>
        <v>#N/A</v>
      </c>
      <c r="O2015" t="e">
        <f>HLOOKUP(F2016,'Utility values'!$R$2:$U$4,MATCH($S$4,'Utility values'!$A$2:$A$4,0),FALSE)</f>
        <v>#N/A</v>
      </c>
      <c r="P2015" t="e">
        <f>HLOOKUP(G2016,'Utility values'!$V$2:$Y$4,MATCH($S$4,'Utility values'!$A$2:$A$4,0),FALSE)</f>
        <v>#N/A</v>
      </c>
      <c r="Q2015" t="e">
        <f>HLOOKUP(H2016,'Utility values'!$Z$2:$AC$4,MATCH($S$4,'Utility values'!$A$2:$A$4,0),FALSE)</f>
        <v>#N/A</v>
      </c>
    </row>
    <row r="2016" spans="1:17" ht="16" x14ac:dyDescent="0.2">
      <c r="A2016" s="7" t="s">
        <v>2019</v>
      </c>
      <c r="B2016" s="8"/>
      <c r="C2016" s="9"/>
      <c r="D2016" s="9"/>
      <c r="E2016" s="9"/>
      <c r="F2016" s="9"/>
      <c r="G2016" s="9"/>
      <c r="H2016" s="4"/>
      <c r="I2016" s="13" t="e">
        <f t="shared" si="31"/>
        <v>#N/A</v>
      </c>
      <c r="K2016" t="e">
        <f>HLOOKUP(B2017,'Utility values'!$B$2:$E$4,MATCH($S$4,'Utility values'!$A$2:$A$4,0),FALSE)</f>
        <v>#N/A</v>
      </c>
      <c r="L2016" t="e">
        <f>HLOOKUP(C2017,'Utility values'!$F$2:$I$4,MATCH($S$4,'Utility values'!$A$2:$A$4,0),FALSE)</f>
        <v>#N/A</v>
      </c>
      <c r="M2016" t="e">
        <f>HLOOKUP(D2017,'Utility values'!$J$2:$M$4,MATCH($S$4,'Utility values'!$A$2:$A$4,0),FALSE)</f>
        <v>#N/A</v>
      </c>
      <c r="N2016" t="e">
        <f>HLOOKUP(E2017,'Utility values'!$N$2:$Q$4,MATCH($S$4,'Utility values'!$A$2:$A$4,0),FALSE)</f>
        <v>#N/A</v>
      </c>
      <c r="O2016" t="e">
        <f>HLOOKUP(F2017,'Utility values'!$R$2:$U$4,MATCH($S$4,'Utility values'!$A$2:$A$4,0),FALSE)</f>
        <v>#N/A</v>
      </c>
      <c r="P2016" t="e">
        <f>HLOOKUP(G2017,'Utility values'!$V$2:$Y$4,MATCH($S$4,'Utility values'!$A$2:$A$4,0),FALSE)</f>
        <v>#N/A</v>
      </c>
      <c r="Q2016" t="e">
        <f>HLOOKUP(H2017,'Utility values'!$Z$2:$AC$4,MATCH($S$4,'Utility values'!$A$2:$A$4,0),FALSE)</f>
        <v>#N/A</v>
      </c>
    </row>
    <row r="2017" spans="1:17" ht="16" x14ac:dyDescent="0.2">
      <c r="A2017" s="7" t="s">
        <v>2020</v>
      </c>
      <c r="B2017" s="8"/>
      <c r="C2017" s="9"/>
      <c r="D2017" s="9"/>
      <c r="E2017" s="9"/>
      <c r="F2017" s="9"/>
      <c r="G2017" s="9"/>
      <c r="H2017" s="4"/>
      <c r="I2017" s="13" t="e">
        <f t="shared" si="31"/>
        <v>#N/A</v>
      </c>
      <c r="K2017" t="e">
        <f>HLOOKUP(B2018,'Utility values'!$B$2:$E$4,MATCH($S$4,'Utility values'!$A$2:$A$4,0),FALSE)</f>
        <v>#N/A</v>
      </c>
      <c r="L2017" t="e">
        <f>HLOOKUP(C2018,'Utility values'!$F$2:$I$4,MATCH($S$4,'Utility values'!$A$2:$A$4,0),FALSE)</f>
        <v>#N/A</v>
      </c>
      <c r="M2017" t="e">
        <f>HLOOKUP(D2018,'Utility values'!$J$2:$M$4,MATCH($S$4,'Utility values'!$A$2:$A$4,0),FALSE)</f>
        <v>#N/A</v>
      </c>
      <c r="N2017" t="e">
        <f>HLOOKUP(E2018,'Utility values'!$N$2:$Q$4,MATCH($S$4,'Utility values'!$A$2:$A$4,0),FALSE)</f>
        <v>#N/A</v>
      </c>
      <c r="O2017" t="e">
        <f>HLOOKUP(F2018,'Utility values'!$R$2:$U$4,MATCH($S$4,'Utility values'!$A$2:$A$4,0),FALSE)</f>
        <v>#N/A</v>
      </c>
      <c r="P2017" t="e">
        <f>HLOOKUP(G2018,'Utility values'!$V$2:$Y$4,MATCH($S$4,'Utility values'!$A$2:$A$4,0),FALSE)</f>
        <v>#N/A</v>
      </c>
      <c r="Q2017" t="e">
        <f>HLOOKUP(H2018,'Utility values'!$Z$2:$AC$4,MATCH($S$4,'Utility values'!$A$2:$A$4,0),FALSE)</f>
        <v>#N/A</v>
      </c>
    </row>
    <row r="2018" spans="1:17" ht="16" x14ac:dyDescent="0.2">
      <c r="A2018" s="7" t="s">
        <v>2021</v>
      </c>
      <c r="B2018" s="8"/>
      <c r="C2018" s="9"/>
      <c r="D2018" s="9"/>
      <c r="E2018" s="9"/>
      <c r="F2018" s="9"/>
      <c r="G2018" s="9"/>
      <c r="H2018" s="4"/>
      <c r="I2018" s="13" t="e">
        <f t="shared" si="31"/>
        <v>#N/A</v>
      </c>
      <c r="K2018" t="e">
        <f>HLOOKUP(B2019,'Utility values'!$B$2:$E$4,MATCH($S$4,'Utility values'!$A$2:$A$4,0),FALSE)</f>
        <v>#N/A</v>
      </c>
      <c r="L2018" t="e">
        <f>HLOOKUP(C2019,'Utility values'!$F$2:$I$4,MATCH($S$4,'Utility values'!$A$2:$A$4,0),FALSE)</f>
        <v>#N/A</v>
      </c>
      <c r="M2018" t="e">
        <f>HLOOKUP(D2019,'Utility values'!$J$2:$M$4,MATCH($S$4,'Utility values'!$A$2:$A$4,0),FALSE)</f>
        <v>#N/A</v>
      </c>
      <c r="N2018" t="e">
        <f>HLOOKUP(E2019,'Utility values'!$N$2:$Q$4,MATCH($S$4,'Utility values'!$A$2:$A$4,0),FALSE)</f>
        <v>#N/A</v>
      </c>
      <c r="O2018" t="e">
        <f>HLOOKUP(F2019,'Utility values'!$R$2:$U$4,MATCH($S$4,'Utility values'!$A$2:$A$4,0),FALSE)</f>
        <v>#N/A</v>
      </c>
      <c r="P2018" t="e">
        <f>HLOOKUP(G2019,'Utility values'!$V$2:$Y$4,MATCH($S$4,'Utility values'!$A$2:$A$4,0),FALSE)</f>
        <v>#N/A</v>
      </c>
      <c r="Q2018" t="e">
        <f>HLOOKUP(H2019,'Utility values'!$Z$2:$AC$4,MATCH($S$4,'Utility values'!$A$2:$A$4,0),FALSE)</f>
        <v>#N/A</v>
      </c>
    </row>
    <row r="2019" spans="1:17" ht="16" x14ac:dyDescent="0.2">
      <c r="A2019" s="7" t="s">
        <v>2022</v>
      </c>
      <c r="B2019" s="8"/>
      <c r="C2019" s="9"/>
      <c r="D2019" s="9"/>
      <c r="E2019" s="9"/>
      <c r="F2019" s="9"/>
      <c r="G2019" s="9"/>
      <c r="H2019" s="4"/>
      <c r="I2019" s="13" t="e">
        <f t="shared" si="31"/>
        <v>#N/A</v>
      </c>
      <c r="K2019" t="e">
        <f>HLOOKUP(B2020,'Utility values'!$B$2:$E$4,MATCH($S$4,'Utility values'!$A$2:$A$4,0),FALSE)</f>
        <v>#N/A</v>
      </c>
      <c r="L2019" t="e">
        <f>HLOOKUP(C2020,'Utility values'!$F$2:$I$4,MATCH($S$4,'Utility values'!$A$2:$A$4,0),FALSE)</f>
        <v>#N/A</v>
      </c>
      <c r="M2019" t="e">
        <f>HLOOKUP(D2020,'Utility values'!$J$2:$M$4,MATCH($S$4,'Utility values'!$A$2:$A$4,0),FALSE)</f>
        <v>#N/A</v>
      </c>
      <c r="N2019" t="e">
        <f>HLOOKUP(E2020,'Utility values'!$N$2:$Q$4,MATCH($S$4,'Utility values'!$A$2:$A$4,0),FALSE)</f>
        <v>#N/A</v>
      </c>
      <c r="O2019" t="e">
        <f>HLOOKUP(F2020,'Utility values'!$R$2:$U$4,MATCH($S$4,'Utility values'!$A$2:$A$4,0),FALSE)</f>
        <v>#N/A</v>
      </c>
      <c r="P2019" t="e">
        <f>HLOOKUP(G2020,'Utility values'!$V$2:$Y$4,MATCH($S$4,'Utility values'!$A$2:$A$4,0),FALSE)</f>
        <v>#N/A</v>
      </c>
      <c r="Q2019" t="e">
        <f>HLOOKUP(H2020,'Utility values'!$Z$2:$AC$4,MATCH($S$4,'Utility values'!$A$2:$A$4,0),FALSE)</f>
        <v>#N/A</v>
      </c>
    </row>
    <row r="2020" spans="1:17" ht="16" x14ac:dyDescent="0.2">
      <c r="A2020" s="7" t="s">
        <v>2023</v>
      </c>
      <c r="B2020" s="8"/>
      <c r="C2020" s="9"/>
      <c r="D2020" s="9"/>
      <c r="E2020" s="9"/>
      <c r="F2020" s="9"/>
      <c r="G2020" s="9"/>
      <c r="H2020" s="4"/>
      <c r="I2020" s="13" t="e">
        <f t="shared" si="31"/>
        <v>#N/A</v>
      </c>
      <c r="K2020" t="e">
        <f>HLOOKUP(B2021,'Utility values'!$B$2:$E$4,MATCH($S$4,'Utility values'!$A$2:$A$4,0),FALSE)</f>
        <v>#N/A</v>
      </c>
      <c r="L2020" t="e">
        <f>HLOOKUP(C2021,'Utility values'!$F$2:$I$4,MATCH($S$4,'Utility values'!$A$2:$A$4,0),FALSE)</f>
        <v>#N/A</v>
      </c>
      <c r="M2020" t="e">
        <f>HLOOKUP(D2021,'Utility values'!$J$2:$M$4,MATCH($S$4,'Utility values'!$A$2:$A$4,0),FALSE)</f>
        <v>#N/A</v>
      </c>
      <c r="N2020" t="e">
        <f>HLOOKUP(E2021,'Utility values'!$N$2:$Q$4,MATCH($S$4,'Utility values'!$A$2:$A$4,0),FALSE)</f>
        <v>#N/A</v>
      </c>
      <c r="O2020" t="e">
        <f>HLOOKUP(F2021,'Utility values'!$R$2:$U$4,MATCH($S$4,'Utility values'!$A$2:$A$4,0),FALSE)</f>
        <v>#N/A</v>
      </c>
      <c r="P2020" t="e">
        <f>HLOOKUP(G2021,'Utility values'!$V$2:$Y$4,MATCH($S$4,'Utility values'!$A$2:$A$4,0),FALSE)</f>
        <v>#N/A</v>
      </c>
      <c r="Q2020" t="e">
        <f>HLOOKUP(H2021,'Utility values'!$Z$2:$AC$4,MATCH($S$4,'Utility values'!$A$2:$A$4,0),FALSE)</f>
        <v>#N/A</v>
      </c>
    </row>
    <row r="2021" spans="1:17" ht="16" x14ac:dyDescent="0.2">
      <c r="A2021" s="7" t="s">
        <v>2024</v>
      </c>
      <c r="B2021" s="8"/>
      <c r="C2021" s="9"/>
      <c r="D2021" s="9"/>
      <c r="E2021" s="9"/>
      <c r="F2021" s="9"/>
      <c r="G2021" s="9"/>
      <c r="H2021" s="4"/>
      <c r="I2021" s="13" t="e">
        <f t="shared" si="31"/>
        <v>#N/A</v>
      </c>
      <c r="K2021" t="e">
        <f>HLOOKUP(B2022,'Utility values'!$B$2:$E$4,MATCH($S$4,'Utility values'!$A$2:$A$4,0),FALSE)</f>
        <v>#N/A</v>
      </c>
      <c r="L2021" t="e">
        <f>HLOOKUP(C2022,'Utility values'!$F$2:$I$4,MATCH($S$4,'Utility values'!$A$2:$A$4,0),FALSE)</f>
        <v>#N/A</v>
      </c>
      <c r="M2021" t="e">
        <f>HLOOKUP(D2022,'Utility values'!$J$2:$M$4,MATCH($S$4,'Utility values'!$A$2:$A$4,0),FALSE)</f>
        <v>#N/A</v>
      </c>
      <c r="N2021" t="e">
        <f>HLOOKUP(E2022,'Utility values'!$N$2:$Q$4,MATCH($S$4,'Utility values'!$A$2:$A$4,0),FALSE)</f>
        <v>#N/A</v>
      </c>
      <c r="O2021" t="e">
        <f>HLOOKUP(F2022,'Utility values'!$R$2:$U$4,MATCH($S$4,'Utility values'!$A$2:$A$4,0),FALSE)</f>
        <v>#N/A</v>
      </c>
      <c r="P2021" t="e">
        <f>HLOOKUP(G2022,'Utility values'!$V$2:$Y$4,MATCH($S$4,'Utility values'!$A$2:$A$4,0),FALSE)</f>
        <v>#N/A</v>
      </c>
      <c r="Q2021" t="e">
        <f>HLOOKUP(H2022,'Utility values'!$Z$2:$AC$4,MATCH($S$4,'Utility values'!$A$2:$A$4,0),FALSE)</f>
        <v>#N/A</v>
      </c>
    </row>
    <row r="2022" spans="1:17" ht="16" x14ac:dyDescent="0.2">
      <c r="A2022" s="7" t="s">
        <v>2025</v>
      </c>
      <c r="B2022" s="8"/>
      <c r="C2022" s="9"/>
      <c r="D2022" s="9"/>
      <c r="E2022" s="9"/>
      <c r="F2022" s="9"/>
      <c r="G2022" s="9"/>
      <c r="H2022" s="4"/>
      <c r="I2022" s="13" t="e">
        <f t="shared" si="31"/>
        <v>#N/A</v>
      </c>
      <c r="K2022" t="e">
        <f>HLOOKUP(B2023,'Utility values'!$B$2:$E$4,MATCH($S$4,'Utility values'!$A$2:$A$4,0),FALSE)</f>
        <v>#N/A</v>
      </c>
      <c r="L2022" t="e">
        <f>HLOOKUP(C2023,'Utility values'!$F$2:$I$4,MATCH($S$4,'Utility values'!$A$2:$A$4,0),FALSE)</f>
        <v>#N/A</v>
      </c>
      <c r="M2022" t="e">
        <f>HLOOKUP(D2023,'Utility values'!$J$2:$M$4,MATCH($S$4,'Utility values'!$A$2:$A$4,0),FALSE)</f>
        <v>#N/A</v>
      </c>
      <c r="N2022" t="e">
        <f>HLOOKUP(E2023,'Utility values'!$N$2:$Q$4,MATCH($S$4,'Utility values'!$A$2:$A$4,0),FALSE)</f>
        <v>#N/A</v>
      </c>
      <c r="O2022" t="e">
        <f>HLOOKUP(F2023,'Utility values'!$R$2:$U$4,MATCH($S$4,'Utility values'!$A$2:$A$4,0),FALSE)</f>
        <v>#N/A</v>
      </c>
      <c r="P2022" t="e">
        <f>HLOOKUP(G2023,'Utility values'!$V$2:$Y$4,MATCH($S$4,'Utility values'!$A$2:$A$4,0),FALSE)</f>
        <v>#N/A</v>
      </c>
      <c r="Q2022" t="e">
        <f>HLOOKUP(H2023,'Utility values'!$Z$2:$AC$4,MATCH($S$4,'Utility values'!$A$2:$A$4,0),FALSE)</f>
        <v>#N/A</v>
      </c>
    </row>
    <row r="2023" spans="1:17" ht="16" x14ac:dyDescent="0.2">
      <c r="A2023" s="7" t="s">
        <v>2026</v>
      </c>
      <c r="B2023" s="8"/>
      <c r="C2023" s="9"/>
      <c r="D2023" s="9"/>
      <c r="E2023" s="9"/>
      <c r="F2023" s="9"/>
      <c r="G2023" s="9"/>
      <c r="H2023" s="4"/>
      <c r="I2023" s="13" t="e">
        <f t="shared" si="31"/>
        <v>#N/A</v>
      </c>
      <c r="K2023" t="e">
        <f>HLOOKUP(B2024,'Utility values'!$B$2:$E$4,MATCH($S$4,'Utility values'!$A$2:$A$4,0),FALSE)</f>
        <v>#N/A</v>
      </c>
      <c r="L2023" t="e">
        <f>HLOOKUP(C2024,'Utility values'!$F$2:$I$4,MATCH($S$4,'Utility values'!$A$2:$A$4,0),FALSE)</f>
        <v>#N/A</v>
      </c>
      <c r="M2023" t="e">
        <f>HLOOKUP(D2024,'Utility values'!$J$2:$M$4,MATCH($S$4,'Utility values'!$A$2:$A$4,0),FALSE)</f>
        <v>#N/A</v>
      </c>
      <c r="N2023" t="e">
        <f>HLOOKUP(E2024,'Utility values'!$N$2:$Q$4,MATCH($S$4,'Utility values'!$A$2:$A$4,0),FALSE)</f>
        <v>#N/A</v>
      </c>
      <c r="O2023" t="e">
        <f>HLOOKUP(F2024,'Utility values'!$R$2:$U$4,MATCH($S$4,'Utility values'!$A$2:$A$4,0),FALSE)</f>
        <v>#N/A</v>
      </c>
      <c r="P2023" t="e">
        <f>HLOOKUP(G2024,'Utility values'!$V$2:$Y$4,MATCH($S$4,'Utility values'!$A$2:$A$4,0),FALSE)</f>
        <v>#N/A</v>
      </c>
      <c r="Q2023" t="e">
        <f>HLOOKUP(H2024,'Utility values'!$Z$2:$AC$4,MATCH($S$4,'Utility values'!$A$2:$A$4,0),FALSE)</f>
        <v>#N/A</v>
      </c>
    </row>
    <row r="2024" spans="1:17" ht="16" x14ac:dyDescent="0.2">
      <c r="A2024" s="7" t="s">
        <v>2027</v>
      </c>
      <c r="B2024" s="8"/>
      <c r="C2024" s="9"/>
      <c r="D2024" s="9"/>
      <c r="E2024" s="9"/>
      <c r="F2024" s="9"/>
      <c r="G2024" s="9"/>
      <c r="H2024" s="4"/>
      <c r="I2024" s="13" t="e">
        <f t="shared" si="31"/>
        <v>#N/A</v>
      </c>
      <c r="K2024" t="e">
        <f>HLOOKUP(B2025,'Utility values'!$B$2:$E$4,MATCH($S$4,'Utility values'!$A$2:$A$4,0),FALSE)</f>
        <v>#N/A</v>
      </c>
      <c r="L2024" t="e">
        <f>HLOOKUP(C2025,'Utility values'!$F$2:$I$4,MATCH($S$4,'Utility values'!$A$2:$A$4,0),FALSE)</f>
        <v>#N/A</v>
      </c>
      <c r="M2024" t="e">
        <f>HLOOKUP(D2025,'Utility values'!$J$2:$M$4,MATCH($S$4,'Utility values'!$A$2:$A$4,0),FALSE)</f>
        <v>#N/A</v>
      </c>
      <c r="N2024" t="e">
        <f>HLOOKUP(E2025,'Utility values'!$N$2:$Q$4,MATCH($S$4,'Utility values'!$A$2:$A$4,0),FALSE)</f>
        <v>#N/A</v>
      </c>
      <c r="O2024" t="e">
        <f>HLOOKUP(F2025,'Utility values'!$R$2:$U$4,MATCH($S$4,'Utility values'!$A$2:$A$4,0),FALSE)</f>
        <v>#N/A</v>
      </c>
      <c r="P2024" t="e">
        <f>HLOOKUP(G2025,'Utility values'!$V$2:$Y$4,MATCH($S$4,'Utility values'!$A$2:$A$4,0),FALSE)</f>
        <v>#N/A</v>
      </c>
      <c r="Q2024" t="e">
        <f>HLOOKUP(H2025,'Utility values'!$Z$2:$AC$4,MATCH($S$4,'Utility values'!$A$2:$A$4,0),FALSE)</f>
        <v>#N/A</v>
      </c>
    </row>
    <row r="2025" spans="1:17" ht="16" x14ac:dyDescent="0.2">
      <c r="A2025" s="7" t="s">
        <v>2028</v>
      </c>
      <c r="B2025" s="8"/>
      <c r="C2025" s="9"/>
      <c r="D2025" s="9"/>
      <c r="E2025" s="9"/>
      <c r="F2025" s="9"/>
      <c r="G2025" s="9"/>
      <c r="H2025" s="4"/>
      <c r="I2025" s="13" t="e">
        <f t="shared" si="31"/>
        <v>#N/A</v>
      </c>
      <c r="K2025" t="e">
        <f>HLOOKUP(B2026,'Utility values'!$B$2:$E$4,MATCH($S$4,'Utility values'!$A$2:$A$4,0),FALSE)</f>
        <v>#N/A</v>
      </c>
      <c r="L2025" t="e">
        <f>HLOOKUP(C2026,'Utility values'!$F$2:$I$4,MATCH($S$4,'Utility values'!$A$2:$A$4,0),FALSE)</f>
        <v>#N/A</v>
      </c>
      <c r="M2025" t="e">
        <f>HLOOKUP(D2026,'Utility values'!$J$2:$M$4,MATCH($S$4,'Utility values'!$A$2:$A$4,0),FALSE)</f>
        <v>#N/A</v>
      </c>
      <c r="N2025" t="e">
        <f>HLOOKUP(E2026,'Utility values'!$N$2:$Q$4,MATCH($S$4,'Utility values'!$A$2:$A$4,0),FALSE)</f>
        <v>#N/A</v>
      </c>
      <c r="O2025" t="e">
        <f>HLOOKUP(F2026,'Utility values'!$R$2:$U$4,MATCH($S$4,'Utility values'!$A$2:$A$4,0),FALSE)</f>
        <v>#N/A</v>
      </c>
      <c r="P2025" t="e">
        <f>HLOOKUP(G2026,'Utility values'!$V$2:$Y$4,MATCH($S$4,'Utility values'!$A$2:$A$4,0),FALSE)</f>
        <v>#N/A</v>
      </c>
      <c r="Q2025" t="e">
        <f>HLOOKUP(H2026,'Utility values'!$Z$2:$AC$4,MATCH($S$4,'Utility values'!$A$2:$A$4,0),FALSE)</f>
        <v>#N/A</v>
      </c>
    </row>
    <row r="2026" spans="1:17" ht="16" x14ac:dyDescent="0.2">
      <c r="A2026" s="7" t="s">
        <v>2029</v>
      </c>
      <c r="B2026" s="8"/>
      <c r="C2026" s="9"/>
      <c r="D2026" s="9"/>
      <c r="E2026" s="9"/>
      <c r="F2026" s="9"/>
      <c r="G2026" s="9"/>
      <c r="H2026" s="4"/>
      <c r="I2026" s="13" t="e">
        <f t="shared" si="31"/>
        <v>#N/A</v>
      </c>
      <c r="K2026" t="e">
        <f>HLOOKUP(B2027,'Utility values'!$B$2:$E$4,MATCH($S$4,'Utility values'!$A$2:$A$4,0),FALSE)</f>
        <v>#N/A</v>
      </c>
      <c r="L2026" t="e">
        <f>HLOOKUP(C2027,'Utility values'!$F$2:$I$4,MATCH($S$4,'Utility values'!$A$2:$A$4,0),FALSE)</f>
        <v>#N/A</v>
      </c>
      <c r="M2026" t="e">
        <f>HLOOKUP(D2027,'Utility values'!$J$2:$M$4,MATCH($S$4,'Utility values'!$A$2:$A$4,0),FALSE)</f>
        <v>#N/A</v>
      </c>
      <c r="N2026" t="e">
        <f>HLOOKUP(E2027,'Utility values'!$N$2:$Q$4,MATCH($S$4,'Utility values'!$A$2:$A$4,0),FALSE)</f>
        <v>#N/A</v>
      </c>
      <c r="O2026" t="e">
        <f>HLOOKUP(F2027,'Utility values'!$R$2:$U$4,MATCH($S$4,'Utility values'!$A$2:$A$4,0),FALSE)</f>
        <v>#N/A</v>
      </c>
      <c r="P2026" t="e">
        <f>HLOOKUP(G2027,'Utility values'!$V$2:$Y$4,MATCH($S$4,'Utility values'!$A$2:$A$4,0),FALSE)</f>
        <v>#N/A</v>
      </c>
      <c r="Q2026" t="e">
        <f>HLOOKUP(H2027,'Utility values'!$Z$2:$AC$4,MATCH($S$4,'Utility values'!$A$2:$A$4,0),FALSE)</f>
        <v>#N/A</v>
      </c>
    </row>
    <row r="2027" spans="1:17" ht="16" x14ac:dyDescent="0.2">
      <c r="A2027" s="7" t="s">
        <v>2030</v>
      </c>
      <c r="B2027" s="8"/>
      <c r="C2027" s="9"/>
      <c r="D2027" s="9"/>
      <c r="E2027" s="9"/>
      <c r="F2027" s="9"/>
      <c r="G2027" s="9"/>
      <c r="H2027" s="4"/>
      <c r="I2027" s="13" t="e">
        <f t="shared" si="31"/>
        <v>#N/A</v>
      </c>
      <c r="K2027" t="e">
        <f>HLOOKUP(B2028,'Utility values'!$B$2:$E$4,MATCH($S$4,'Utility values'!$A$2:$A$4,0),FALSE)</f>
        <v>#N/A</v>
      </c>
      <c r="L2027" t="e">
        <f>HLOOKUP(C2028,'Utility values'!$F$2:$I$4,MATCH($S$4,'Utility values'!$A$2:$A$4,0),FALSE)</f>
        <v>#N/A</v>
      </c>
      <c r="M2027" t="e">
        <f>HLOOKUP(D2028,'Utility values'!$J$2:$M$4,MATCH($S$4,'Utility values'!$A$2:$A$4,0),FALSE)</f>
        <v>#N/A</v>
      </c>
      <c r="N2027" t="e">
        <f>HLOOKUP(E2028,'Utility values'!$N$2:$Q$4,MATCH($S$4,'Utility values'!$A$2:$A$4,0),FALSE)</f>
        <v>#N/A</v>
      </c>
      <c r="O2027" t="e">
        <f>HLOOKUP(F2028,'Utility values'!$R$2:$U$4,MATCH($S$4,'Utility values'!$A$2:$A$4,0),FALSE)</f>
        <v>#N/A</v>
      </c>
      <c r="P2027" t="e">
        <f>HLOOKUP(G2028,'Utility values'!$V$2:$Y$4,MATCH($S$4,'Utility values'!$A$2:$A$4,0),FALSE)</f>
        <v>#N/A</v>
      </c>
      <c r="Q2027" t="e">
        <f>HLOOKUP(H2028,'Utility values'!$Z$2:$AC$4,MATCH($S$4,'Utility values'!$A$2:$A$4,0),FALSE)</f>
        <v>#N/A</v>
      </c>
    </row>
    <row r="2028" spans="1:17" ht="16" x14ac:dyDescent="0.2">
      <c r="A2028" s="7" t="s">
        <v>2031</v>
      </c>
      <c r="B2028" s="8"/>
      <c r="C2028" s="9"/>
      <c r="D2028" s="9"/>
      <c r="E2028" s="9"/>
      <c r="F2028" s="9"/>
      <c r="G2028" s="9"/>
      <c r="H2028" s="4"/>
      <c r="I2028" s="13" t="e">
        <f t="shared" si="31"/>
        <v>#N/A</v>
      </c>
      <c r="K2028" t="e">
        <f>HLOOKUP(B2029,'Utility values'!$B$2:$E$4,MATCH($S$4,'Utility values'!$A$2:$A$4,0),FALSE)</f>
        <v>#N/A</v>
      </c>
      <c r="L2028" t="e">
        <f>HLOOKUP(C2029,'Utility values'!$F$2:$I$4,MATCH($S$4,'Utility values'!$A$2:$A$4,0),FALSE)</f>
        <v>#N/A</v>
      </c>
      <c r="M2028" t="e">
        <f>HLOOKUP(D2029,'Utility values'!$J$2:$M$4,MATCH($S$4,'Utility values'!$A$2:$A$4,0),FALSE)</f>
        <v>#N/A</v>
      </c>
      <c r="N2028" t="e">
        <f>HLOOKUP(E2029,'Utility values'!$N$2:$Q$4,MATCH($S$4,'Utility values'!$A$2:$A$4,0),FALSE)</f>
        <v>#N/A</v>
      </c>
      <c r="O2028" t="e">
        <f>HLOOKUP(F2029,'Utility values'!$R$2:$U$4,MATCH($S$4,'Utility values'!$A$2:$A$4,0),FALSE)</f>
        <v>#N/A</v>
      </c>
      <c r="P2028" t="e">
        <f>HLOOKUP(G2029,'Utility values'!$V$2:$Y$4,MATCH($S$4,'Utility values'!$A$2:$A$4,0),FALSE)</f>
        <v>#N/A</v>
      </c>
      <c r="Q2028" t="e">
        <f>HLOOKUP(H2029,'Utility values'!$Z$2:$AC$4,MATCH($S$4,'Utility values'!$A$2:$A$4,0),FALSE)</f>
        <v>#N/A</v>
      </c>
    </row>
    <row r="2029" spans="1:17" ht="16" x14ac:dyDescent="0.2">
      <c r="A2029" s="7" t="s">
        <v>2032</v>
      </c>
      <c r="B2029" s="8"/>
      <c r="C2029" s="9"/>
      <c r="D2029" s="9"/>
      <c r="E2029" s="9"/>
      <c r="F2029" s="9"/>
      <c r="G2029" s="9"/>
      <c r="H2029" s="4"/>
      <c r="I2029" s="13" t="e">
        <f t="shared" si="31"/>
        <v>#N/A</v>
      </c>
      <c r="K2029" t="e">
        <f>HLOOKUP(B2030,'Utility values'!$B$2:$E$4,MATCH($S$4,'Utility values'!$A$2:$A$4,0),FALSE)</f>
        <v>#N/A</v>
      </c>
      <c r="L2029" t="e">
        <f>HLOOKUP(C2030,'Utility values'!$F$2:$I$4,MATCH($S$4,'Utility values'!$A$2:$A$4,0),FALSE)</f>
        <v>#N/A</v>
      </c>
      <c r="M2029" t="e">
        <f>HLOOKUP(D2030,'Utility values'!$J$2:$M$4,MATCH($S$4,'Utility values'!$A$2:$A$4,0),FALSE)</f>
        <v>#N/A</v>
      </c>
      <c r="N2029" t="e">
        <f>HLOOKUP(E2030,'Utility values'!$N$2:$Q$4,MATCH($S$4,'Utility values'!$A$2:$A$4,0),FALSE)</f>
        <v>#N/A</v>
      </c>
      <c r="O2029" t="e">
        <f>HLOOKUP(F2030,'Utility values'!$R$2:$U$4,MATCH($S$4,'Utility values'!$A$2:$A$4,0),FALSE)</f>
        <v>#N/A</v>
      </c>
      <c r="P2029" t="e">
        <f>HLOOKUP(G2030,'Utility values'!$V$2:$Y$4,MATCH($S$4,'Utility values'!$A$2:$A$4,0),FALSE)</f>
        <v>#N/A</v>
      </c>
      <c r="Q2029" t="e">
        <f>HLOOKUP(H2030,'Utility values'!$Z$2:$AC$4,MATCH($S$4,'Utility values'!$A$2:$A$4,0),FALSE)</f>
        <v>#N/A</v>
      </c>
    </row>
    <row r="2030" spans="1:17" ht="16" x14ac:dyDescent="0.2">
      <c r="A2030" s="7" t="s">
        <v>2033</v>
      </c>
      <c r="B2030" s="8"/>
      <c r="C2030" s="9"/>
      <c r="D2030" s="9"/>
      <c r="E2030" s="9"/>
      <c r="F2030" s="9"/>
      <c r="G2030" s="9"/>
      <c r="H2030" s="4"/>
      <c r="I2030" s="13" t="e">
        <f t="shared" si="31"/>
        <v>#N/A</v>
      </c>
      <c r="K2030" t="e">
        <f>HLOOKUP(B2031,'Utility values'!$B$2:$E$4,MATCH($S$4,'Utility values'!$A$2:$A$4,0),FALSE)</f>
        <v>#N/A</v>
      </c>
      <c r="L2030" t="e">
        <f>HLOOKUP(C2031,'Utility values'!$F$2:$I$4,MATCH($S$4,'Utility values'!$A$2:$A$4,0),FALSE)</f>
        <v>#N/A</v>
      </c>
      <c r="M2030" t="e">
        <f>HLOOKUP(D2031,'Utility values'!$J$2:$M$4,MATCH($S$4,'Utility values'!$A$2:$A$4,0),FALSE)</f>
        <v>#N/A</v>
      </c>
      <c r="N2030" t="e">
        <f>HLOOKUP(E2031,'Utility values'!$N$2:$Q$4,MATCH($S$4,'Utility values'!$A$2:$A$4,0),FALSE)</f>
        <v>#N/A</v>
      </c>
      <c r="O2030" t="e">
        <f>HLOOKUP(F2031,'Utility values'!$R$2:$U$4,MATCH($S$4,'Utility values'!$A$2:$A$4,0),FALSE)</f>
        <v>#N/A</v>
      </c>
      <c r="P2030" t="e">
        <f>HLOOKUP(G2031,'Utility values'!$V$2:$Y$4,MATCH($S$4,'Utility values'!$A$2:$A$4,0),FALSE)</f>
        <v>#N/A</v>
      </c>
      <c r="Q2030" t="e">
        <f>HLOOKUP(H2031,'Utility values'!$Z$2:$AC$4,MATCH($S$4,'Utility values'!$A$2:$A$4,0),FALSE)</f>
        <v>#N/A</v>
      </c>
    </row>
    <row r="2031" spans="1:17" ht="16" x14ac:dyDescent="0.2">
      <c r="A2031" s="7" t="s">
        <v>2034</v>
      </c>
      <c r="B2031" s="8"/>
      <c r="C2031" s="9"/>
      <c r="D2031" s="9"/>
      <c r="E2031" s="9"/>
      <c r="F2031" s="9"/>
      <c r="G2031" s="9"/>
      <c r="H2031" s="4"/>
      <c r="I2031" s="13" t="e">
        <f t="shared" si="31"/>
        <v>#N/A</v>
      </c>
      <c r="K2031" t="e">
        <f>HLOOKUP(B2032,'Utility values'!$B$2:$E$4,MATCH($S$4,'Utility values'!$A$2:$A$4,0),FALSE)</f>
        <v>#N/A</v>
      </c>
      <c r="L2031" t="e">
        <f>HLOOKUP(C2032,'Utility values'!$F$2:$I$4,MATCH($S$4,'Utility values'!$A$2:$A$4,0),FALSE)</f>
        <v>#N/A</v>
      </c>
      <c r="M2031" t="e">
        <f>HLOOKUP(D2032,'Utility values'!$J$2:$M$4,MATCH($S$4,'Utility values'!$A$2:$A$4,0),FALSE)</f>
        <v>#N/A</v>
      </c>
      <c r="N2031" t="e">
        <f>HLOOKUP(E2032,'Utility values'!$N$2:$Q$4,MATCH($S$4,'Utility values'!$A$2:$A$4,0),FALSE)</f>
        <v>#N/A</v>
      </c>
      <c r="O2031" t="e">
        <f>HLOOKUP(F2032,'Utility values'!$R$2:$U$4,MATCH($S$4,'Utility values'!$A$2:$A$4,0),FALSE)</f>
        <v>#N/A</v>
      </c>
      <c r="P2031" t="e">
        <f>HLOOKUP(G2032,'Utility values'!$V$2:$Y$4,MATCH($S$4,'Utility values'!$A$2:$A$4,0),FALSE)</f>
        <v>#N/A</v>
      </c>
      <c r="Q2031" t="e">
        <f>HLOOKUP(H2032,'Utility values'!$Z$2:$AC$4,MATCH($S$4,'Utility values'!$A$2:$A$4,0),FALSE)</f>
        <v>#N/A</v>
      </c>
    </row>
    <row r="2032" spans="1:17" ht="16" x14ac:dyDescent="0.2">
      <c r="A2032" s="7" t="s">
        <v>2035</v>
      </c>
      <c r="B2032" s="8"/>
      <c r="C2032" s="9"/>
      <c r="D2032" s="9"/>
      <c r="E2032" s="9"/>
      <c r="F2032" s="9"/>
      <c r="G2032" s="9"/>
      <c r="H2032" s="4"/>
      <c r="I2032" s="13" t="e">
        <f t="shared" si="31"/>
        <v>#N/A</v>
      </c>
      <c r="K2032" t="e">
        <f>HLOOKUP(B2033,'Utility values'!$B$2:$E$4,MATCH($S$4,'Utility values'!$A$2:$A$4,0),FALSE)</f>
        <v>#N/A</v>
      </c>
      <c r="L2032" t="e">
        <f>HLOOKUP(C2033,'Utility values'!$F$2:$I$4,MATCH($S$4,'Utility values'!$A$2:$A$4,0),FALSE)</f>
        <v>#N/A</v>
      </c>
      <c r="M2032" t="e">
        <f>HLOOKUP(D2033,'Utility values'!$J$2:$M$4,MATCH($S$4,'Utility values'!$A$2:$A$4,0),FALSE)</f>
        <v>#N/A</v>
      </c>
      <c r="N2032" t="e">
        <f>HLOOKUP(E2033,'Utility values'!$N$2:$Q$4,MATCH($S$4,'Utility values'!$A$2:$A$4,0),FALSE)</f>
        <v>#N/A</v>
      </c>
      <c r="O2032" t="e">
        <f>HLOOKUP(F2033,'Utility values'!$R$2:$U$4,MATCH($S$4,'Utility values'!$A$2:$A$4,0),FALSE)</f>
        <v>#N/A</v>
      </c>
      <c r="P2032" t="e">
        <f>HLOOKUP(G2033,'Utility values'!$V$2:$Y$4,MATCH($S$4,'Utility values'!$A$2:$A$4,0),FALSE)</f>
        <v>#N/A</v>
      </c>
      <c r="Q2032" t="e">
        <f>HLOOKUP(H2033,'Utility values'!$Z$2:$AC$4,MATCH($S$4,'Utility values'!$A$2:$A$4,0),FALSE)</f>
        <v>#N/A</v>
      </c>
    </row>
    <row r="2033" spans="1:17" ht="16" x14ac:dyDescent="0.2">
      <c r="A2033" s="7" t="s">
        <v>2036</v>
      </c>
      <c r="B2033" s="8"/>
      <c r="C2033" s="9"/>
      <c r="D2033" s="9"/>
      <c r="E2033" s="9"/>
      <c r="F2033" s="9"/>
      <c r="G2033" s="9"/>
      <c r="H2033" s="4"/>
      <c r="I2033" s="13" t="e">
        <f t="shared" si="31"/>
        <v>#N/A</v>
      </c>
      <c r="K2033" t="e">
        <f>HLOOKUP(B2034,'Utility values'!$B$2:$E$4,MATCH($S$4,'Utility values'!$A$2:$A$4,0),FALSE)</f>
        <v>#N/A</v>
      </c>
      <c r="L2033" t="e">
        <f>HLOOKUP(C2034,'Utility values'!$F$2:$I$4,MATCH($S$4,'Utility values'!$A$2:$A$4,0),FALSE)</f>
        <v>#N/A</v>
      </c>
      <c r="M2033" t="e">
        <f>HLOOKUP(D2034,'Utility values'!$J$2:$M$4,MATCH($S$4,'Utility values'!$A$2:$A$4,0),FALSE)</f>
        <v>#N/A</v>
      </c>
      <c r="N2033" t="e">
        <f>HLOOKUP(E2034,'Utility values'!$N$2:$Q$4,MATCH($S$4,'Utility values'!$A$2:$A$4,0),FALSE)</f>
        <v>#N/A</v>
      </c>
      <c r="O2033" t="e">
        <f>HLOOKUP(F2034,'Utility values'!$R$2:$U$4,MATCH($S$4,'Utility values'!$A$2:$A$4,0),FALSE)</f>
        <v>#N/A</v>
      </c>
      <c r="P2033" t="e">
        <f>HLOOKUP(G2034,'Utility values'!$V$2:$Y$4,MATCH($S$4,'Utility values'!$A$2:$A$4,0),FALSE)</f>
        <v>#N/A</v>
      </c>
      <c r="Q2033" t="e">
        <f>HLOOKUP(H2034,'Utility values'!$Z$2:$AC$4,MATCH($S$4,'Utility values'!$A$2:$A$4,0),FALSE)</f>
        <v>#N/A</v>
      </c>
    </row>
    <row r="2034" spans="1:17" ht="16" x14ac:dyDescent="0.2">
      <c r="A2034" s="7" t="s">
        <v>2037</v>
      </c>
      <c r="B2034" s="8"/>
      <c r="C2034" s="9"/>
      <c r="D2034" s="9"/>
      <c r="E2034" s="9"/>
      <c r="F2034" s="9"/>
      <c r="G2034" s="9"/>
      <c r="H2034" s="4"/>
      <c r="I2034" s="13" t="e">
        <f t="shared" si="31"/>
        <v>#N/A</v>
      </c>
      <c r="K2034" t="e">
        <f>HLOOKUP(B2035,'Utility values'!$B$2:$E$4,MATCH($S$4,'Utility values'!$A$2:$A$4,0),FALSE)</f>
        <v>#N/A</v>
      </c>
      <c r="L2034" t="e">
        <f>HLOOKUP(C2035,'Utility values'!$F$2:$I$4,MATCH($S$4,'Utility values'!$A$2:$A$4,0),FALSE)</f>
        <v>#N/A</v>
      </c>
      <c r="M2034" t="e">
        <f>HLOOKUP(D2035,'Utility values'!$J$2:$M$4,MATCH($S$4,'Utility values'!$A$2:$A$4,0),FALSE)</f>
        <v>#N/A</v>
      </c>
      <c r="N2034" t="e">
        <f>HLOOKUP(E2035,'Utility values'!$N$2:$Q$4,MATCH($S$4,'Utility values'!$A$2:$A$4,0),FALSE)</f>
        <v>#N/A</v>
      </c>
      <c r="O2034" t="e">
        <f>HLOOKUP(F2035,'Utility values'!$R$2:$U$4,MATCH($S$4,'Utility values'!$A$2:$A$4,0),FALSE)</f>
        <v>#N/A</v>
      </c>
      <c r="P2034" t="e">
        <f>HLOOKUP(G2035,'Utility values'!$V$2:$Y$4,MATCH($S$4,'Utility values'!$A$2:$A$4,0),FALSE)</f>
        <v>#N/A</v>
      </c>
      <c r="Q2034" t="e">
        <f>HLOOKUP(H2035,'Utility values'!$Z$2:$AC$4,MATCH($S$4,'Utility values'!$A$2:$A$4,0),FALSE)</f>
        <v>#N/A</v>
      </c>
    </row>
    <row r="2035" spans="1:17" ht="16" x14ac:dyDescent="0.2">
      <c r="A2035" s="7" t="s">
        <v>2038</v>
      </c>
      <c r="B2035" s="8"/>
      <c r="C2035" s="9"/>
      <c r="D2035" s="9"/>
      <c r="E2035" s="9"/>
      <c r="F2035" s="9"/>
      <c r="G2035" s="9"/>
      <c r="H2035" s="4"/>
      <c r="I2035" s="13" t="e">
        <f t="shared" si="31"/>
        <v>#N/A</v>
      </c>
      <c r="K2035" t="e">
        <f>HLOOKUP(B2036,'Utility values'!$B$2:$E$4,MATCH($S$4,'Utility values'!$A$2:$A$4,0),FALSE)</f>
        <v>#N/A</v>
      </c>
      <c r="L2035" t="e">
        <f>HLOOKUP(C2036,'Utility values'!$F$2:$I$4,MATCH($S$4,'Utility values'!$A$2:$A$4,0),FALSE)</f>
        <v>#N/A</v>
      </c>
      <c r="M2035" t="e">
        <f>HLOOKUP(D2036,'Utility values'!$J$2:$M$4,MATCH($S$4,'Utility values'!$A$2:$A$4,0),FALSE)</f>
        <v>#N/A</v>
      </c>
      <c r="N2035" t="e">
        <f>HLOOKUP(E2036,'Utility values'!$N$2:$Q$4,MATCH($S$4,'Utility values'!$A$2:$A$4,0),FALSE)</f>
        <v>#N/A</v>
      </c>
      <c r="O2035" t="e">
        <f>HLOOKUP(F2036,'Utility values'!$R$2:$U$4,MATCH($S$4,'Utility values'!$A$2:$A$4,0),FALSE)</f>
        <v>#N/A</v>
      </c>
      <c r="P2035" t="e">
        <f>HLOOKUP(G2036,'Utility values'!$V$2:$Y$4,MATCH($S$4,'Utility values'!$A$2:$A$4,0),FALSE)</f>
        <v>#N/A</v>
      </c>
      <c r="Q2035" t="e">
        <f>HLOOKUP(H2036,'Utility values'!$Z$2:$AC$4,MATCH($S$4,'Utility values'!$A$2:$A$4,0),FALSE)</f>
        <v>#N/A</v>
      </c>
    </row>
    <row r="2036" spans="1:17" ht="16" x14ac:dyDescent="0.2">
      <c r="A2036" s="7" t="s">
        <v>2039</v>
      </c>
      <c r="B2036" s="8"/>
      <c r="C2036" s="9"/>
      <c r="D2036" s="9"/>
      <c r="E2036" s="9"/>
      <c r="F2036" s="9"/>
      <c r="G2036" s="9"/>
      <c r="H2036" s="4"/>
      <c r="I2036" s="13" t="e">
        <f t="shared" si="31"/>
        <v>#N/A</v>
      </c>
      <c r="K2036" t="e">
        <f>HLOOKUP(B2037,'Utility values'!$B$2:$E$4,MATCH($S$4,'Utility values'!$A$2:$A$4,0),FALSE)</f>
        <v>#N/A</v>
      </c>
      <c r="L2036" t="e">
        <f>HLOOKUP(C2037,'Utility values'!$F$2:$I$4,MATCH($S$4,'Utility values'!$A$2:$A$4,0),FALSE)</f>
        <v>#N/A</v>
      </c>
      <c r="M2036" t="e">
        <f>HLOOKUP(D2037,'Utility values'!$J$2:$M$4,MATCH($S$4,'Utility values'!$A$2:$A$4,0),FALSE)</f>
        <v>#N/A</v>
      </c>
      <c r="N2036" t="e">
        <f>HLOOKUP(E2037,'Utility values'!$N$2:$Q$4,MATCH($S$4,'Utility values'!$A$2:$A$4,0),FALSE)</f>
        <v>#N/A</v>
      </c>
      <c r="O2036" t="e">
        <f>HLOOKUP(F2037,'Utility values'!$R$2:$U$4,MATCH($S$4,'Utility values'!$A$2:$A$4,0),FALSE)</f>
        <v>#N/A</v>
      </c>
      <c r="P2036" t="e">
        <f>HLOOKUP(G2037,'Utility values'!$V$2:$Y$4,MATCH($S$4,'Utility values'!$A$2:$A$4,0),FALSE)</f>
        <v>#N/A</v>
      </c>
      <c r="Q2036" t="e">
        <f>HLOOKUP(H2037,'Utility values'!$Z$2:$AC$4,MATCH($S$4,'Utility values'!$A$2:$A$4,0),FALSE)</f>
        <v>#N/A</v>
      </c>
    </row>
    <row r="2037" spans="1:17" ht="16" x14ac:dyDescent="0.2">
      <c r="A2037" s="7" t="s">
        <v>2040</v>
      </c>
      <c r="B2037" s="8"/>
      <c r="C2037" s="9"/>
      <c r="D2037" s="9"/>
      <c r="E2037" s="9"/>
      <c r="F2037" s="9"/>
      <c r="G2037" s="9"/>
      <c r="H2037" s="4"/>
      <c r="I2037" s="13" t="e">
        <f t="shared" si="31"/>
        <v>#N/A</v>
      </c>
      <c r="K2037" t="e">
        <f>HLOOKUP(B2038,'Utility values'!$B$2:$E$4,MATCH($S$4,'Utility values'!$A$2:$A$4,0),FALSE)</f>
        <v>#N/A</v>
      </c>
      <c r="L2037" t="e">
        <f>HLOOKUP(C2038,'Utility values'!$F$2:$I$4,MATCH($S$4,'Utility values'!$A$2:$A$4,0),FALSE)</f>
        <v>#N/A</v>
      </c>
      <c r="M2037" t="e">
        <f>HLOOKUP(D2038,'Utility values'!$J$2:$M$4,MATCH($S$4,'Utility values'!$A$2:$A$4,0),FALSE)</f>
        <v>#N/A</v>
      </c>
      <c r="N2037" t="e">
        <f>HLOOKUP(E2038,'Utility values'!$N$2:$Q$4,MATCH($S$4,'Utility values'!$A$2:$A$4,0),FALSE)</f>
        <v>#N/A</v>
      </c>
      <c r="O2037" t="e">
        <f>HLOOKUP(F2038,'Utility values'!$R$2:$U$4,MATCH($S$4,'Utility values'!$A$2:$A$4,0),FALSE)</f>
        <v>#N/A</v>
      </c>
      <c r="P2037" t="e">
        <f>HLOOKUP(G2038,'Utility values'!$V$2:$Y$4,MATCH($S$4,'Utility values'!$A$2:$A$4,0),FALSE)</f>
        <v>#N/A</v>
      </c>
      <c r="Q2037" t="e">
        <f>HLOOKUP(H2038,'Utility values'!$Z$2:$AC$4,MATCH($S$4,'Utility values'!$A$2:$A$4,0),FALSE)</f>
        <v>#N/A</v>
      </c>
    </row>
    <row r="2038" spans="1:17" ht="16" x14ac:dyDescent="0.2">
      <c r="A2038" s="7" t="s">
        <v>2041</v>
      </c>
      <c r="B2038" s="8"/>
      <c r="C2038" s="9"/>
      <c r="D2038" s="9"/>
      <c r="E2038" s="9"/>
      <c r="F2038" s="9"/>
      <c r="G2038" s="9"/>
      <c r="H2038" s="4"/>
      <c r="I2038" s="13" t="e">
        <f t="shared" si="31"/>
        <v>#N/A</v>
      </c>
      <c r="K2038" t="e">
        <f>HLOOKUP(B2039,'Utility values'!$B$2:$E$4,MATCH($S$4,'Utility values'!$A$2:$A$4,0),FALSE)</f>
        <v>#N/A</v>
      </c>
      <c r="L2038" t="e">
        <f>HLOOKUP(C2039,'Utility values'!$F$2:$I$4,MATCH($S$4,'Utility values'!$A$2:$A$4,0),FALSE)</f>
        <v>#N/A</v>
      </c>
      <c r="M2038" t="e">
        <f>HLOOKUP(D2039,'Utility values'!$J$2:$M$4,MATCH($S$4,'Utility values'!$A$2:$A$4,0),FALSE)</f>
        <v>#N/A</v>
      </c>
      <c r="N2038" t="e">
        <f>HLOOKUP(E2039,'Utility values'!$N$2:$Q$4,MATCH($S$4,'Utility values'!$A$2:$A$4,0),FALSE)</f>
        <v>#N/A</v>
      </c>
      <c r="O2038" t="e">
        <f>HLOOKUP(F2039,'Utility values'!$R$2:$U$4,MATCH($S$4,'Utility values'!$A$2:$A$4,0),FALSE)</f>
        <v>#N/A</v>
      </c>
      <c r="P2038" t="e">
        <f>HLOOKUP(G2039,'Utility values'!$V$2:$Y$4,MATCH($S$4,'Utility values'!$A$2:$A$4,0),FALSE)</f>
        <v>#N/A</v>
      </c>
      <c r="Q2038" t="e">
        <f>HLOOKUP(H2039,'Utility values'!$Z$2:$AC$4,MATCH($S$4,'Utility values'!$A$2:$A$4,0),FALSE)</f>
        <v>#N/A</v>
      </c>
    </row>
    <row r="2039" spans="1:17" ht="16" x14ac:dyDescent="0.2">
      <c r="A2039" s="7" t="s">
        <v>2042</v>
      </c>
      <c r="B2039" s="8"/>
      <c r="C2039" s="9"/>
      <c r="D2039" s="9"/>
      <c r="E2039" s="9"/>
      <c r="F2039" s="9"/>
      <c r="G2039" s="9"/>
      <c r="H2039" s="4"/>
      <c r="I2039" s="13" t="e">
        <f t="shared" si="31"/>
        <v>#N/A</v>
      </c>
      <c r="K2039" t="e">
        <f>HLOOKUP(B2040,'Utility values'!$B$2:$E$4,MATCH($S$4,'Utility values'!$A$2:$A$4,0),FALSE)</f>
        <v>#N/A</v>
      </c>
      <c r="L2039" t="e">
        <f>HLOOKUP(C2040,'Utility values'!$F$2:$I$4,MATCH($S$4,'Utility values'!$A$2:$A$4,0),FALSE)</f>
        <v>#N/A</v>
      </c>
      <c r="M2039" t="e">
        <f>HLOOKUP(D2040,'Utility values'!$J$2:$M$4,MATCH($S$4,'Utility values'!$A$2:$A$4,0),FALSE)</f>
        <v>#N/A</v>
      </c>
      <c r="N2039" t="e">
        <f>HLOOKUP(E2040,'Utility values'!$N$2:$Q$4,MATCH($S$4,'Utility values'!$A$2:$A$4,0),FALSE)</f>
        <v>#N/A</v>
      </c>
      <c r="O2039" t="e">
        <f>HLOOKUP(F2040,'Utility values'!$R$2:$U$4,MATCH($S$4,'Utility values'!$A$2:$A$4,0),FALSE)</f>
        <v>#N/A</v>
      </c>
      <c r="P2039" t="e">
        <f>HLOOKUP(G2040,'Utility values'!$V$2:$Y$4,MATCH($S$4,'Utility values'!$A$2:$A$4,0),FALSE)</f>
        <v>#N/A</v>
      </c>
      <c r="Q2039" t="e">
        <f>HLOOKUP(H2040,'Utility values'!$Z$2:$AC$4,MATCH($S$4,'Utility values'!$A$2:$A$4,0),FALSE)</f>
        <v>#N/A</v>
      </c>
    </row>
    <row r="2040" spans="1:17" ht="16" x14ac:dyDescent="0.2">
      <c r="A2040" s="7" t="s">
        <v>2043</v>
      </c>
      <c r="B2040" s="8"/>
      <c r="C2040" s="9"/>
      <c r="D2040" s="9"/>
      <c r="E2040" s="9"/>
      <c r="F2040" s="9"/>
      <c r="G2040" s="9"/>
      <c r="H2040" s="4"/>
      <c r="I2040" s="13" t="e">
        <f t="shared" si="31"/>
        <v>#N/A</v>
      </c>
      <c r="K2040" t="e">
        <f>HLOOKUP(B2041,'Utility values'!$B$2:$E$4,MATCH($S$4,'Utility values'!$A$2:$A$4,0),FALSE)</f>
        <v>#N/A</v>
      </c>
      <c r="L2040" t="e">
        <f>HLOOKUP(C2041,'Utility values'!$F$2:$I$4,MATCH($S$4,'Utility values'!$A$2:$A$4,0),FALSE)</f>
        <v>#N/A</v>
      </c>
      <c r="M2040" t="e">
        <f>HLOOKUP(D2041,'Utility values'!$J$2:$M$4,MATCH($S$4,'Utility values'!$A$2:$A$4,0),FALSE)</f>
        <v>#N/A</v>
      </c>
      <c r="N2040" t="e">
        <f>HLOOKUP(E2041,'Utility values'!$N$2:$Q$4,MATCH($S$4,'Utility values'!$A$2:$A$4,0),FALSE)</f>
        <v>#N/A</v>
      </c>
      <c r="O2040" t="e">
        <f>HLOOKUP(F2041,'Utility values'!$R$2:$U$4,MATCH($S$4,'Utility values'!$A$2:$A$4,0),FALSE)</f>
        <v>#N/A</v>
      </c>
      <c r="P2040" t="e">
        <f>HLOOKUP(G2041,'Utility values'!$V$2:$Y$4,MATCH($S$4,'Utility values'!$A$2:$A$4,0),FALSE)</f>
        <v>#N/A</v>
      </c>
      <c r="Q2040" t="e">
        <f>HLOOKUP(H2041,'Utility values'!$Z$2:$AC$4,MATCH($S$4,'Utility values'!$A$2:$A$4,0),FALSE)</f>
        <v>#N/A</v>
      </c>
    </row>
    <row r="2041" spans="1:17" ht="16" x14ac:dyDescent="0.2">
      <c r="A2041" s="7" t="s">
        <v>2044</v>
      </c>
      <c r="B2041" s="8"/>
      <c r="C2041" s="9"/>
      <c r="D2041" s="9"/>
      <c r="E2041" s="9"/>
      <c r="F2041" s="9"/>
      <c r="G2041" s="9"/>
      <c r="H2041" s="4"/>
      <c r="I2041" s="13" t="e">
        <f t="shared" si="31"/>
        <v>#N/A</v>
      </c>
      <c r="K2041" t="e">
        <f>HLOOKUP(B2042,'Utility values'!$B$2:$E$4,MATCH($S$4,'Utility values'!$A$2:$A$4,0),FALSE)</f>
        <v>#N/A</v>
      </c>
      <c r="L2041" t="e">
        <f>HLOOKUP(C2042,'Utility values'!$F$2:$I$4,MATCH($S$4,'Utility values'!$A$2:$A$4,0),FALSE)</f>
        <v>#N/A</v>
      </c>
      <c r="M2041" t="e">
        <f>HLOOKUP(D2042,'Utility values'!$J$2:$M$4,MATCH($S$4,'Utility values'!$A$2:$A$4,0),FALSE)</f>
        <v>#N/A</v>
      </c>
      <c r="N2041" t="e">
        <f>HLOOKUP(E2042,'Utility values'!$N$2:$Q$4,MATCH($S$4,'Utility values'!$A$2:$A$4,0),FALSE)</f>
        <v>#N/A</v>
      </c>
      <c r="O2041" t="e">
        <f>HLOOKUP(F2042,'Utility values'!$R$2:$U$4,MATCH($S$4,'Utility values'!$A$2:$A$4,0),FALSE)</f>
        <v>#N/A</v>
      </c>
      <c r="P2041" t="e">
        <f>HLOOKUP(G2042,'Utility values'!$V$2:$Y$4,MATCH($S$4,'Utility values'!$A$2:$A$4,0),FALSE)</f>
        <v>#N/A</v>
      </c>
      <c r="Q2041" t="e">
        <f>HLOOKUP(H2042,'Utility values'!$Z$2:$AC$4,MATCH($S$4,'Utility values'!$A$2:$A$4,0),FALSE)</f>
        <v>#N/A</v>
      </c>
    </row>
    <row r="2042" spans="1:17" ht="16" x14ac:dyDescent="0.2">
      <c r="A2042" s="7" t="s">
        <v>2045</v>
      </c>
      <c r="B2042" s="8"/>
      <c r="C2042" s="9"/>
      <c r="D2042" s="9"/>
      <c r="E2042" s="9"/>
      <c r="F2042" s="9"/>
      <c r="G2042" s="9"/>
      <c r="H2042" s="4"/>
      <c r="I2042" s="13" t="e">
        <f t="shared" si="31"/>
        <v>#N/A</v>
      </c>
      <c r="K2042" t="e">
        <f>HLOOKUP(B2043,'Utility values'!$B$2:$E$4,MATCH($S$4,'Utility values'!$A$2:$A$4,0),FALSE)</f>
        <v>#N/A</v>
      </c>
      <c r="L2042" t="e">
        <f>HLOOKUP(C2043,'Utility values'!$F$2:$I$4,MATCH($S$4,'Utility values'!$A$2:$A$4,0),FALSE)</f>
        <v>#N/A</v>
      </c>
      <c r="M2042" t="e">
        <f>HLOOKUP(D2043,'Utility values'!$J$2:$M$4,MATCH($S$4,'Utility values'!$A$2:$A$4,0),FALSE)</f>
        <v>#N/A</v>
      </c>
      <c r="N2042" t="e">
        <f>HLOOKUP(E2043,'Utility values'!$N$2:$Q$4,MATCH($S$4,'Utility values'!$A$2:$A$4,0),FALSE)</f>
        <v>#N/A</v>
      </c>
      <c r="O2042" t="e">
        <f>HLOOKUP(F2043,'Utility values'!$R$2:$U$4,MATCH($S$4,'Utility values'!$A$2:$A$4,0),FALSE)</f>
        <v>#N/A</v>
      </c>
      <c r="P2042" t="e">
        <f>HLOOKUP(G2043,'Utility values'!$V$2:$Y$4,MATCH($S$4,'Utility values'!$A$2:$A$4,0),FALSE)</f>
        <v>#N/A</v>
      </c>
      <c r="Q2042" t="e">
        <f>HLOOKUP(H2043,'Utility values'!$Z$2:$AC$4,MATCH($S$4,'Utility values'!$A$2:$A$4,0),FALSE)</f>
        <v>#N/A</v>
      </c>
    </row>
    <row r="2043" spans="1:17" ht="16" x14ac:dyDescent="0.2">
      <c r="A2043" s="7" t="s">
        <v>2046</v>
      </c>
      <c r="B2043" s="8"/>
      <c r="C2043" s="9"/>
      <c r="D2043" s="9"/>
      <c r="E2043" s="9"/>
      <c r="F2043" s="9"/>
      <c r="G2043" s="9"/>
      <c r="H2043" s="4"/>
      <c r="I2043" s="13" t="e">
        <f t="shared" si="31"/>
        <v>#N/A</v>
      </c>
      <c r="K2043" t="e">
        <f>HLOOKUP(B2044,'Utility values'!$B$2:$E$4,MATCH($S$4,'Utility values'!$A$2:$A$4,0),FALSE)</f>
        <v>#N/A</v>
      </c>
      <c r="L2043" t="e">
        <f>HLOOKUP(C2044,'Utility values'!$F$2:$I$4,MATCH($S$4,'Utility values'!$A$2:$A$4,0),FALSE)</f>
        <v>#N/A</v>
      </c>
      <c r="M2043" t="e">
        <f>HLOOKUP(D2044,'Utility values'!$J$2:$M$4,MATCH($S$4,'Utility values'!$A$2:$A$4,0),FALSE)</f>
        <v>#N/A</v>
      </c>
      <c r="N2043" t="e">
        <f>HLOOKUP(E2044,'Utility values'!$N$2:$Q$4,MATCH($S$4,'Utility values'!$A$2:$A$4,0),FALSE)</f>
        <v>#N/A</v>
      </c>
      <c r="O2043" t="e">
        <f>HLOOKUP(F2044,'Utility values'!$R$2:$U$4,MATCH($S$4,'Utility values'!$A$2:$A$4,0),FALSE)</f>
        <v>#N/A</v>
      </c>
      <c r="P2043" t="e">
        <f>HLOOKUP(G2044,'Utility values'!$V$2:$Y$4,MATCH($S$4,'Utility values'!$A$2:$A$4,0),FALSE)</f>
        <v>#N/A</v>
      </c>
      <c r="Q2043" t="e">
        <f>HLOOKUP(H2044,'Utility values'!$Z$2:$AC$4,MATCH($S$4,'Utility values'!$A$2:$A$4,0),FALSE)</f>
        <v>#N/A</v>
      </c>
    </row>
    <row r="2044" spans="1:17" ht="16" x14ac:dyDescent="0.2">
      <c r="A2044" s="7" t="s">
        <v>2047</v>
      </c>
      <c r="B2044" s="8"/>
      <c r="C2044" s="9"/>
      <c r="D2044" s="9"/>
      <c r="E2044" s="9"/>
      <c r="F2044" s="9"/>
      <c r="G2044" s="9"/>
      <c r="H2044" s="4"/>
      <c r="I2044" s="13" t="e">
        <f t="shared" si="31"/>
        <v>#N/A</v>
      </c>
      <c r="K2044" t="e">
        <f>HLOOKUP(B2045,'Utility values'!$B$2:$E$4,MATCH($S$4,'Utility values'!$A$2:$A$4,0),FALSE)</f>
        <v>#N/A</v>
      </c>
      <c r="L2044" t="e">
        <f>HLOOKUP(C2045,'Utility values'!$F$2:$I$4,MATCH($S$4,'Utility values'!$A$2:$A$4,0),FALSE)</f>
        <v>#N/A</v>
      </c>
      <c r="M2044" t="e">
        <f>HLOOKUP(D2045,'Utility values'!$J$2:$M$4,MATCH($S$4,'Utility values'!$A$2:$A$4,0),FALSE)</f>
        <v>#N/A</v>
      </c>
      <c r="N2044" t="e">
        <f>HLOOKUP(E2045,'Utility values'!$N$2:$Q$4,MATCH($S$4,'Utility values'!$A$2:$A$4,0),FALSE)</f>
        <v>#N/A</v>
      </c>
      <c r="O2044" t="e">
        <f>HLOOKUP(F2045,'Utility values'!$R$2:$U$4,MATCH($S$4,'Utility values'!$A$2:$A$4,0),FALSE)</f>
        <v>#N/A</v>
      </c>
      <c r="P2044" t="e">
        <f>HLOOKUP(G2045,'Utility values'!$V$2:$Y$4,MATCH($S$4,'Utility values'!$A$2:$A$4,0),FALSE)</f>
        <v>#N/A</v>
      </c>
      <c r="Q2044" t="e">
        <f>HLOOKUP(H2045,'Utility values'!$Z$2:$AC$4,MATCH($S$4,'Utility values'!$A$2:$A$4,0),FALSE)</f>
        <v>#N/A</v>
      </c>
    </row>
    <row r="2045" spans="1:17" ht="16" x14ac:dyDescent="0.2">
      <c r="A2045" s="7" t="s">
        <v>2048</v>
      </c>
      <c r="B2045" s="8"/>
      <c r="C2045" s="9"/>
      <c r="D2045" s="9"/>
      <c r="E2045" s="9"/>
      <c r="F2045" s="9"/>
      <c r="G2045" s="9"/>
      <c r="H2045" s="4"/>
      <c r="I2045" s="13" t="e">
        <f t="shared" si="31"/>
        <v>#N/A</v>
      </c>
      <c r="K2045" t="e">
        <f>HLOOKUP(B2046,'Utility values'!$B$2:$E$4,MATCH($S$4,'Utility values'!$A$2:$A$4,0),FALSE)</f>
        <v>#N/A</v>
      </c>
      <c r="L2045" t="e">
        <f>HLOOKUP(C2046,'Utility values'!$F$2:$I$4,MATCH($S$4,'Utility values'!$A$2:$A$4,0),FALSE)</f>
        <v>#N/A</v>
      </c>
      <c r="M2045" t="e">
        <f>HLOOKUP(D2046,'Utility values'!$J$2:$M$4,MATCH($S$4,'Utility values'!$A$2:$A$4,0),FALSE)</f>
        <v>#N/A</v>
      </c>
      <c r="N2045" t="e">
        <f>HLOOKUP(E2046,'Utility values'!$N$2:$Q$4,MATCH($S$4,'Utility values'!$A$2:$A$4,0),FALSE)</f>
        <v>#N/A</v>
      </c>
      <c r="O2045" t="e">
        <f>HLOOKUP(F2046,'Utility values'!$R$2:$U$4,MATCH($S$4,'Utility values'!$A$2:$A$4,0),FALSE)</f>
        <v>#N/A</v>
      </c>
      <c r="P2045" t="e">
        <f>HLOOKUP(G2046,'Utility values'!$V$2:$Y$4,MATCH($S$4,'Utility values'!$A$2:$A$4,0),FALSE)</f>
        <v>#N/A</v>
      </c>
      <c r="Q2045" t="e">
        <f>HLOOKUP(H2046,'Utility values'!$Z$2:$AC$4,MATCH($S$4,'Utility values'!$A$2:$A$4,0),FALSE)</f>
        <v>#N/A</v>
      </c>
    </row>
    <row r="2046" spans="1:17" ht="16" x14ac:dyDescent="0.2">
      <c r="A2046" s="7" t="s">
        <v>2049</v>
      </c>
      <c r="B2046" s="8"/>
      <c r="C2046" s="9"/>
      <c r="D2046" s="9"/>
      <c r="E2046" s="9"/>
      <c r="F2046" s="9"/>
      <c r="G2046" s="9"/>
      <c r="H2046" s="4"/>
      <c r="I2046" s="13" t="e">
        <f t="shared" si="31"/>
        <v>#N/A</v>
      </c>
      <c r="K2046" t="e">
        <f>HLOOKUP(B2047,'Utility values'!$B$2:$E$4,MATCH($S$4,'Utility values'!$A$2:$A$4,0),FALSE)</f>
        <v>#N/A</v>
      </c>
      <c r="L2046" t="e">
        <f>HLOOKUP(C2047,'Utility values'!$F$2:$I$4,MATCH($S$4,'Utility values'!$A$2:$A$4,0),FALSE)</f>
        <v>#N/A</v>
      </c>
      <c r="M2046" t="e">
        <f>HLOOKUP(D2047,'Utility values'!$J$2:$M$4,MATCH($S$4,'Utility values'!$A$2:$A$4,0),FALSE)</f>
        <v>#N/A</v>
      </c>
      <c r="N2046" t="e">
        <f>HLOOKUP(E2047,'Utility values'!$N$2:$Q$4,MATCH($S$4,'Utility values'!$A$2:$A$4,0),FALSE)</f>
        <v>#N/A</v>
      </c>
      <c r="O2046" t="e">
        <f>HLOOKUP(F2047,'Utility values'!$R$2:$U$4,MATCH($S$4,'Utility values'!$A$2:$A$4,0),FALSE)</f>
        <v>#N/A</v>
      </c>
      <c r="P2046" t="e">
        <f>HLOOKUP(G2047,'Utility values'!$V$2:$Y$4,MATCH($S$4,'Utility values'!$A$2:$A$4,0),FALSE)</f>
        <v>#N/A</v>
      </c>
      <c r="Q2046" t="e">
        <f>HLOOKUP(H2047,'Utility values'!$Z$2:$AC$4,MATCH($S$4,'Utility values'!$A$2:$A$4,0),FALSE)</f>
        <v>#N/A</v>
      </c>
    </row>
    <row r="2047" spans="1:17" ht="16" x14ac:dyDescent="0.2">
      <c r="A2047" s="7" t="s">
        <v>2050</v>
      </c>
      <c r="B2047" s="8"/>
      <c r="C2047" s="9"/>
      <c r="D2047" s="9"/>
      <c r="E2047" s="9"/>
      <c r="F2047" s="9"/>
      <c r="G2047" s="9"/>
      <c r="H2047" s="4"/>
      <c r="I2047" s="13" t="e">
        <f t="shared" si="31"/>
        <v>#N/A</v>
      </c>
      <c r="K2047" t="e">
        <f>HLOOKUP(B2048,'Utility values'!$B$2:$E$4,MATCH($S$4,'Utility values'!$A$2:$A$4,0),FALSE)</f>
        <v>#N/A</v>
      </c>
      <c r="L2047" t="e">
        <f>HLOOKUP(C2048,'Utility values'!$F$2:$I$4,MATCH($S$4,'Utility values'!$A$2:$A$4,0),FALSE)</f>
        <v>#N/A</v>
      </c>
      <c r="M2047" t="e">
        <f>HLOOKUP(D2048,'Utility values'!$J$2:$M$4,MATCH($S$4,'Utility values'!$A$2:$A$4,0),FALSE)</f>
        <v>#N/A</v>
      </c>
      <c r="N2047" t="e">
        <f>HLOOKUP(E2048,'Utility values'!$N$2:$Q$4,MATCH($S$4,'Utility values'!$A$2:$A$4,0),FALSE)</f>
        <v>#N/A</v>
      </c>
      <c r="O2047" t="e">
        <f>HLOOKUP(F2048,'Utility values'!$R$2:$U$4,MATCH($S$4,'Utility values'!$A$2:$A$4,0),FALSE)</f>
        <v>#N/A</v>
      </c>
      <c r="P2047" t="e">
        <f>HLOOKUP(G2048,'Utility values'!$V$2:$Y$4,MATCH($S$4,'Utility values'!$A$2:$A$4,0),FALSE)</f>
        <v>#N/A</v>
      </c>
      <c r="Q2047" t="e">
        <f>HLOOKUP(H2048,'Utility values'!$Z$2:$AC$4,MATCH($S$4,'Utility values'!$A$2:$A$4,0),FALSE)</f>
        <v>#N/A</v>
      </c>
    </row>
    <row r="2048" spans="1:17" ht="16" x14ac:dyDescent="0.2">
      <c r="A2048" s="7" t="s">
        <v>2051</v>
      </c>
      <c r="B2048" s="8"/>
      <c r="C2048" s="9"/>
      <c r="D2048" s="9"/>
      <c r="E2048" s="9"/>
      <c r="F2048" s="9"/>
      <c r="G2048" s="9"/>
      <c r="H2048" s="4"/>
      <c r="I2048" s="13" t="e">
        <f t="shared" si="31"/>
        <v>#N/A</v>
      </c>
      <c r="K2048" t="e">
        <f>HLOOKUP(B2049,'Utility values'!$B$2:$E$4,MATCH($S$4,'Utility values'!$A$2:$A$4,0),FALSE)</f>
        <v>#N/A</v>
      </c>
      <c r="L2048" t="e">
        <f>HLOOKUP(C2049,'Utility values'!$F$2:$I$4,MATCH($S$4,'Utility values'!$A$2:$A$4,0),FALSE)</f>
        <v>#N/A</v>
      </c>
      <c r="M2048" t="e">
        <f>HLOOKUP(D2049,'Utility values'!$J$2:$M$4,MATCH($S$4,'Utility values'!$A$2:$A$4,0),FALSE)</f>
        <v>#N/A</v>
      </c>
      <c r="N2048" t="e">
        <f>HLOOKUP(E2049,'Utility values'!$N$2:$Q$4,MATCH($S$4,'Utility values'!$A$2:$A$4,0),FALSE)</f>
        <v>#N/A</v>
      </c>
      <c r="O2048" t="e">
        <f>HLOOKUP(F2049,'Utility values'!$R$2:$U$4,MATCH($S$4,'Utility values'!$A$2:$A$4,0),FALSE)</f>
        <v>#N/A</v>
      </c>
      <c r="P2048" t="e">
        <f>HLOOKUP(G2049,'Utility values'!$V$2:$Y$4,MATCH($S$4,'Utility values'!$A$2:$A$4,0),FALSE)</f>
        <v>#N/A</v>
      </c>
      <c r="Q2048" t="e">
        <f>HLOOKUP(H2049,'Utility values'!$Z$2:$AC$4,MATCH($S$4,'Utility values'!$A$2:$A$4,0),FALSE)</f>
        <v>#N/A</v>
      </c>
    </row>
    <row r="2049" spans="1:17" ht="16" x14ac:dyDescent="0.2">
      <c r="A2049" s="7" t="s">
        <v>2052</v>
      </c>
      <c r="B2049" s="8"/>
      <c r="C2049" s="9"/>
      <c r="D2049" s="9"/>
      <c r="E2049" s="9"/>
      <c r="F2049" s="9"/>
      <c r="G2049" s="9"/>
      <c r="H2049" s="4"/>
      <c r="I2049" s="13" t="e">
        <f t="shared" si="31"/>
        <v>#N/A</v>
      </c>
      <c r="K2049" t="e">
        <f>HLOOKUP(B2050,'Utility values'!$B$2:$E$4,MATCH($S$4,'Utility values'!$A$2:$A$4,0),FALSE)</f>
        <v>#N/A</v>
      </c>
      <c r="L2049" t="e">
        <f>HLOOKUP(C2050,'Utility values'!$F$2:$I$4,MATCH($S$4,'Utility values'!$A$2:$A$4,0),FALSE)</f>
        <v>#N/A</v>
      </c>
      <c r="M2049" t="e">
        <f>HLOOKUP(D2050,'Utility values'!$J$2:$M$4,MATCH($S$4,'Utility values'!$A$2:$A$4,0),FALSE)</f>
        <v>#N/A</v>
      </c>
      <c r="N2049" t="e">
        <f>HLOOKUP(E2050,'Utility values'!$N$2:$Q$4,MATCH($S$4,'Utility values'!$A$2:$A$4,0),FALSE)</f>
        <v>#N/A</v>
      </c>
      <c r="O2049" t="e">
        <f>HLOOKUP(F2050,'Utility values'!$R$2:$U$4,MATCH($S$4,'Utility values'!$A$2:$A$4,0),FALSE)</f>
        <v>#N/A</v>
      </c>
      <c r="P2049" t="e">
        <f>HLOOKUP(G2050,'Utility values'!$V$2:$Y$4,MATCH($S$4,'Utility values'!$A$2:$A$4,0),FALSE)</f>
        <v>#N/A</v>
      </c>
      <c r="Q2049" t="e">
        <f>HLOOKUP(H2050,'Utility values'!$Z$2:$AC$4,MATCH($S$4,'Utility values'!$A$2:$A$4,0),FALSE)</f>
        <v>#N/A</v>
      </c>
    </row>
    <row r="2050" spans="1:17" ht="16" x14ac:dyDescent="0.2">
      <c r="A2050" s="7" t="s">
        <v>2053</v>
      </c>
      <c r="B2050" s="8"/>
      <c r="C2050" s="9"/>
      <c r="D2050" s="9"/>
      <c r="E2050" s="9"/>
      <c r="F2050" s="9"/>
      <c r="G2050" s="9"/>
      <c r="H2050" s="4"/>
      <c r="I2050" s="13" t="e">
        <f t="shared" si="31"/>
        <v>#N/A</v>
      </c>
      <c r="K2050" t="e">
        <f>HLOOKUP(B2051,'Utility values'!$B$2:$E$4,MATCH($S$4,'Utility values'!$A$2:$A$4,0),FALSE)</f>
        <v>#N/A</v>
      </c>
      <c r="L2050" t="e">
        <f>HLOOKUP(C2051,'Utility values'!$F$2:$I$4,MATCH($S$4,'Utility values'!$A$2:$A$4,0),FALSE)</f>
        <v>#N/A</v>
      </c>
      <c r="M2050" t="e">
        <f>HLOOKUP(D2051,'Utility values'!$J$2:$M$4,MATCH($S$4,'Utility values'!$A$2:$A$4,0),FALSE)</f>
        <v>#N/A</v>
      </c>
      <c r="N2050" t="e">
        <f>HLOOKUP(E2051,'Utility values'!$N$2:$Q$4,MATCH($S$4,'Utility values'!$A$2:$A$4,0),FALSE)</f>
        <v>#N/A</v>
      </c>
      <c r="O2050" t="e">
        <f>HLOOKUP(F2051,'Utility values'!$R$2:$U$4,MATCH($S$4,'Utility values'!$A$2:$A$4,0),FALSE)</f>
        <v>#N/A</v>
      </c>
      <c r="P2050" t="e">
        <f>HLOOKUP(G2051,'Utility values'!$V$2:$Y$4,MATCH($S$4,'Utility values'!$A$2:$A$4,0),FALSE)</f>
        <v>#N/A</v>
      </c>
      <c r="Q2050" t="e">
        <f>HLOOKUP(H2051,'Utility values'!$Z$2:$AC$4,MATCH($S$4,'Utility values'!$A$2:$A$4,0),FALSE)</f>
        <v>#N/A</v>
      </c>
    </row>
    <row r="2051" spans="1:17" ht="16" x14ac:dyDescent="0.2">
      <c r="A2051" s="7" t="s">
        <v>2054</v>
      </c>
      <c r="B2051" s="8"/>
      <c r="C2051" s="9"/>
      <c r="D2051" s="9"/>
      <c r="E2051" s="9"/>
      <c r="F2051" s="9"/>
      <c r="G2051" s="9"/>
      <c r="H2051" s="4"/>
      <c r="I2051" s="13" t="e">
        <f t="shared" si="31"/>
        <v>#N/A</v>
      </c>
      <c r="K2051" t="e">
        <f>HLOOKUP(B2052,'Utility values'!$B$2:$E$4,MATCH($S$4,'Utility values'!$A$2:$A$4,0),FALSE)</f>
        <v>#N/A</v>
      </c>
      <c r="L2051" t="e">
        <f>HLOOKUP(C2052,'Utility values'!$F$2:$I$4,MATCH($S$4,'Utility values'!$A$2:$A$4,0),FALSE)</f>
        <v>#N/A</v>
      </c>
      <c r="M2051" t="e">
        <f>HLOOKUP(D2052,'Utility values'!$J$2:$M$4,MATCH($S$4,'Utility values'!$A$2:$A$4,0),FALSE)</f>
        <v>#N/A</v>
      </c>
      <c r="N2051" t="e">
        <f>HLOOKUP(E2052,'Utility values'!$N$2:$Q$4,MATCH($S$4,'Utility values'!$A$2:$A$4,0),FALSE)</f>
        <v>#N/A</v>
      </c>
      <c r="O2051" t="e">
        <f>HLOOKUP(F2052,'Utility values'!$R$2:$U$4,MATCH($S$4,'Utility values'!$A$2:$A$4,0),FALSE)</f>
        <v>#N/A</v>
      </c>
      <c r="P2051" t="e">
        <f>HLOOKUP(G2052,'Utility values'!$V$2:$Y$4,MATCH($S$4,'Utility values'!$A$2:$A$4,0),FALSE)</f>
        <v>#N/A</v>
      </c>
      <c r="Q2051" t="e">
        <f>HLOOKUP(H2052,'Utility values'!$Z$2:$AC$4,MATCH($S$4,'Utility values'!$A$2:$A$4,0),FALSE)</f>
        <v>#N/A</v>
      </c>
    </row>
    <row r="2052" spans="1:17" ht="16" x14ac:dyDescent="0.2">
      <c r="A2052" s="7" t="s">
        <v>2055</v>
      </c>
      <c r="B2052" s="8"/>
      <c r="C2052" s="9"/>
      <c r="D2052" s="9"/>
      <c r="E2052" s="9"/>
      <c r="F2052" s="9"/>
      <c r="G2052" s="9"/>
      <c r="H2052" s="4"/>
      <c r="I2052" s="13" t="e">
        <f t="shared" si="31"/>
        <v>#N/A</v>
      </c>
      <c r="K2052" t="e">
        <f>HLOOKUP(B2053,'Utility values'!$B$2:$E$4,MATCH($S$4,'Utility values'!$A$2:$A$4,0),FALSE)</f>
        <v>#N/A</v>
      </c>
      <c r="L2052" t="e">
        <f>HLOOKUP(C2053,'Utility values'!$F$2:$I$4,MATCH($S$4,'Utility values'!$A$2:$A$4,0),FALSE)</f>
        <v>#N/A</v>
      </c>
      <c r="M2052" t="e">
        <f>HLOOKUP(D2053,'Utility values'!$J$2:$M$4,MATCH($S$4,'Utility values'!$A$2:$A$4,0),FALSE)</f>
        <v>#N/A</v>
      </c>
      <c r="N2052" t="e">
        <f>HLOOKUP(E2053,'Utility values'!$N$2:$Q$4,MATCH($S$4,'Utility values'!$A$2:$A$4,0),FALSE)</f>
        <v>#N/A</v>
      </c>
      <c r="O2052" t="e">
        <f>HLOOKUP(F2053,'Utility values'!$R$2:$U$4,MATCH($S$4,'Utility values'!$A$2:$A$4,0),FALSE)</f>
        <v>#N/A</v>
      </c>
      <c r="P2052" t="e">
        <f>HLOOKUP(G2053,'Utility values'!$V$2:$Y$4,MATCH($S$4,'Utility values'!$A$2:$A$4,0),FALSE)</f>
        <v>#N/A</v>
      </c>
      <c r="Q2052" t="e">
        <f>HLOOKUP(H2053,'Utility values'!$Z$2:$AC$4,MATCH($S$4,'Utility values'!$A$2:$A$4,0),FALSE)</f>
        <v>#N/A</v>
      </c>
    </row>
    <row r="2053" spans="1:17" ht="16" x14ac:dyDescent="0.2">
      <c r="A2053" s="7" t="s">
        <v>2056</v>
      </c>
      <c r="B2053" s="8"/>
      <c r="C2053" s="9"/>
      <c r="D2053" s="9"/>
      <c r="E2053" s="9"/>
      <c r="F2053" s="9"/>
      <c r="G2053" s="9"/>
      <c r="H2053" s="4"/>
      <c r="I2053" s="13" t="e">
        <f t="shared" si="31"/>
        <v>#N/A</v>
      </c>
      <c r="K2053" t="e">
        <f>HLOOKUP(B2054,'Utility values'!$B$2:$E$4,MATCH($S$4,'Utility values'!$A$2:$A$4,0),FALSE)</f>
        <v>#N/A</v>
      </c>
      <c r="L2053" t="e">
        <f>HLOOKUP(C2054,'Utility values'!$F$2:$I$4,MATCH($S$4,'Utility values'!$A$2:$A$4,0),FALSE)</f>
        <v>#N/A</v>
      </c>
      <c r="M2053" t="e">
        <f>HLOOKUP(D2054,'Utility values'!$J$2:$M$4,MATCH($S$4,'Utility values'!$A$2:$A$4,0),FALSE)</f>
        <v>#N/A</v>
      </c>
      <c r="N2053" t="e">
        <f>HLOOKUP(E2054,'Utility values'!$N$2:$Q$4,MATCH($S$4,'Utility values'!$A$2:$A$4,0),FALSE)</f>
        <v>#N/A</v>
      </c>
      <c r="O2053" t="e">
        <f>HLOOKUP(F2054,'Utility values'!$R$2:$U$4,MATCH($S$4,'Utility values'!$A$2:$A$4,0),FALSE)</f>
        <v>#N/A</v>
      </c>
      <c r="P2053" t="e">
        <f>HLOOKUP(G2054,'Utility values'!$V$2:$Y$4,MATCH($S$4,'Utility values'!$A$2:$A$4,0),FALSE)</f>
        <v>#N/A</v>
      </c>
      <c r="Q2053" t="e">
        <f>HLOOKUP(H2054,'Utility values'!$Z$2:$AC$4,MATCH($S$4,'Utility values'!$A$2:$A$4,0),FALSE)</f>
        <v>#N/A</v>
      </c>
    </row>
    <row r="2054" spans="1:17" ht="16" x14ac:dyDescent="0.2">
      <c r="A2054" s="7" t="s">
        <v>2057</v>
      </c>
      <c r="B2054" s="8"/>
      <c r="C2054" s="9"/>
      <c r="D2054" s="9"/>
      <c r="E2054" s="9"/>
      <c r="F2054" s="9"/>
      <c r="G2054" s="9"/>
      <c r="H2054" s="4"/>
      <c r="I2054" s="13" t="e">
        <f t="shared" si="31"/>
        <v>#N/A</v>
      </c>
      <c r="K2054" t="e">
        <f>HLOOKUP(B2055,'Utility values'!$B$2:$E$4,MATCH($S$4,'Utility values'!$A$2:$A$4,0),FALSE)</f>
        <v>#N/A</v>
      </c>
      <c r="L2054" t="e">
        <f>HLOOKUP(C2055,'Utility values'!$F$2:$I$4,MATCH($S$4,'Utility values'!$A$2:$A$4,0),FALSE)</f>
        <v>#N/A</v>
      </c>
      <c r="M2054" t="e">
        <f>HLOOKUP(D2055,'Utility values'!$J$2:$M$4,MATCH($S$4,'Utility values'!$A$2:$A$4,0),FALSE)</f>
        <v>#N/A</v>
      </c>
      <c r="N2054" t="e">
        <f>HLOOKUP(E2055,'Utility values'!$N$2:$Q$4,MATCH($S$4,'Utility values'!$A$2:$A$4,0),FALSE)</f>
        <v>#N/A</v>
      </c>
      <c r="O2054" t="e">
        <f>HLOOKUP(F2055,'Utility values'!$R$2:$U$4,MATCH($S$4,'Utility values'!$A$2:$A$4,0),FALSE)</f>
        <v>#N/A</v>
      </c>
      <c r="P2054" t="e">
        <f>HLOOKUP(G2055,'Utility values'!$V$2:$Y$4,MATCH($S$4,'Utility values'!$A$2:$A$4,0),FALSE)</f>
        <v>#N/A</v>
      </c>
      <c r="Q2054" t="e">
        <f>HLOOKUP(H2055,'Utility values'!$Z$2:$AC$4,MATCH($S$4,'Utility values'!$A$2:$A$4,0),FALSE)</f>
        <v>#N/A</v>
      </c>
    </row>
    <row r="2055" spans="1:17" ht="16" x14ac:dyDescent="0.2">
      <c r="A2055" s="7" t="s">
        <v>2058</v>
      </c>
      <c r="B2055" s="8"/>
      <c r="C2055" s="9"/>
      <c r="D2055" s="9"/>
      <c r="E2055" s="9"/>
      <c r="F2055" s="9"/>
      <c r="G2055" s="9"/>
      <c r="H2055" s="4"/>
      <c r="I2055" s="13" t="e">
        <f t="shared" ref="I2055:I2118" si="32">1-K2054-L2054-M2054-N2054-O2054-P2054-Q2054</f>
        <v>#N/A</v>
      </c>
      <c r="K2055" t="e">
        <f>HLOOKUP(B2056,'Utility values'!$B$2:$E$4,MATCH($S$4,'Utility values'!$A$2:$A$4,0),FALSE)</f>
        <v>#N/A</v>
      </c>
      <c r="L2055" t="e">
        <f>HLOOKUP(C2056,'Utility values'!$F$2:$I$4,MATCH($S$4,'Utility values'!$A$2:$A$4,0),FALSE)</f>
        <v>#N/A</v>
      </c>
      <c r="M2055" t="e">
        <f>HLOOKUP(D2056,'Utility values'!$J$2:$M$4,MATCH($S$4,'Utility values'!$A$2:$A$4,0),FALSE)</f>
        <v>#N/A</v>
      </c>
      <c r="N2055" t="e">
        <f>HLOOKUP(E2056,'Utility values'!$N$2:$Q$4,MATCH($S$4,'Utility values'!$A$2:$A$4,0),FALSE)</f>
        <v>#N/A</v>
      </c>
      <c r="O2055" t="e">
        <f>HLOOKUP(F2056,'Utility values'!$R$2:$U$4,MATCH($S$4,'Utility values'!$A$2:$A$4,0),FALSE)</f>
        <v>#N/A</v>
      </c>
      <c r="P2055" t="e">
        <f>HLOOKUP(G2056,'Utility values'!$V$2:$Y$4,MATCH($S$4,'Utility values'!$A$2:$A$4,0),FALSE)</f>
        <v>#N/A</v>
      </c>
      <c r="Q2055" t="e">
        <f>HLOOKUP(H2056,'Utility values'!$Z$2:$AC$4,MATCH($S$4,'Utility values'!$A$2:$A$4,0),FALSE)</f>
        <v>#N/A</v>
      </c>
    </row>
    <row r="2056" spans="1:17" ht="16" x14ac:dyDescent="0.2">
      <c r="A2056" s="7" t="s">
        <v>2059</v>
      </c>
      <c r="B2056" s="8"/>
      <c r="C2056" s="9"/>
      <c r="D2056" s="9"/>
      <c r="E2056" s="9"/>
      <c r="F2056" s="9"/>
      <c r="G2056" s="9"/>
      <c r="H2056" s="4"/>
      <c r="I2056" s="13" t="e">
        <f t="shared" si="32"/>
        <v>#N/A</v>
      </c>
      <c r="K2056" t="e">
        <f>HLOOKUP(B2057,'Utility values'!$B$2:$E$4,MATCH($S$4,'Utility values'!$A$2:$A$4,0),FALSE)</f>
        <v>#N/A</v>
      </c>
      <c r="L2056" t="e">
        <f>HLOOKUP(C2057,'Utility values'!$F$2:$I$4,MATCH($S$4,'Utility values'!$A$2:$A$4,0),FALSE)</f>
        <v>#N/A</v>
      </c>
      <c r="M2056" t="e">
        <f>HLOOKUP(D2057,'Utility values'!$J$2:$M$4,MATCH($S$4,'Utility values'!$A$2:$A$4,0),FALSE)</f>
        <v>#N/A</v>
      </c>
      <c r="N2056" t="e">
        <f>HLOOKUP(E2057,'Utility values'!$N$2:$Q$4,MATCH($S$4,'Utility values'!$A$2:$A$4,0),FALSE)</f>
        <v>#N/A</v>
      </c>
      <c r="O2056" t="e">
        <f>HLOOKUP(F2057,'Utility values'!$R$2:$U$4,MATCH($S$4,'Utility values'!$A$2:$A$4,0),FALSE)</f>
        <v>#N/A</v>
      </c>
      <c r="P2056" t="e">
        <f>HLOOKUP(G2057,'Utility values'!$V$2:$Y$4,MATCH($S$4,'Utility values'!$A$2:$A$4,0),FALSE)</f>
        <v>#N/A</v>
      </c>
      <c r="Q2056" t="e">
        <f>HLOOKUP(H2057,'Utility values'!$Z$2:$AC$4,MATCH($S$4,'Utility values'!$A$2:$A$4,0),FALSE)</f>
        <v>#N/A</v>
      </c>
    </row>
    <row r="2057" spans="1:17" ht="16" x14ac:dyDescent="0.2">
      <c r="A2057" s="7" t="s">
        <v>2060</v>
      </c>
      <c r="B2057" s="8"/>
      <c r="C2057" s="9"/>
      <c r="D2057" s="9"/>
      <c r="E2057" s="9"/>
      <c r="F2057" s="9"/>
      <c r="G2057" s="9"/>
      <c r="H2057" s="4"/>
      <c r="I2057" s="13" t="e">
        <f t="shared" si="32"/>
        <v>#N/A</v>
      </c>
      <c r="K2057" t="e">
        <f>HLOOKUP(B2058,'Utility values'!$B$2:$E$4,MATCH($S$4,'Utility values'!$A$2:$A$4,0),FALSE)</f>
        <v>#N/A</v>
      </c>
      <c r="L2057" t="e">
        <f>HLOOKUP(C2058,'Utility values'!$F$2:$I$4,MATCH($S$4,'Utility values'!$A$2:$A$4,0),FALSE)</f>
        <v>#N/A</v>
      </c>
      <c r="M2057" t="e">
        <f>HLOOKUP(D2058,'Utility values'!$J$2:$M$4,MATCH($S$4,'Utility values'!$A$2:$A$4,0),FALSE)</f>
        <v>#N/A</v>
      </c>
      <c r="N2057" t="e">
        <f>HLOOKUP(E2058,'Utility values'!$N$2:$Q$4,MATCH($S$4,'Utility values'!$A$2:$A$4,0),FALSE)</f>
        <v>#N/A</v>
      </c>
      <c r="O2057" t="e">
        <f>HLOOKUP(F2058,'Utility values'!$R$2:$U$4,MATCH($S$4,'Utility values'!$A$2:$A$4,0),FALSE)</f>
        <v>#N/A</v>
      </c>
      <c r="P2057" t="e">
        <f>HLOOKUP(G2058,'Utility values'!$V$2:$Y$4,MATCH($S$4,'Utility values'!$A$2:$A$4,0),FALSE)</f>
        <v>#N/A</v>
      </c>
      <c r="Q2057" t="e">
        <f>HLOOKUP(H2058,'Utility values'!$Z$2:$AC$4,MATCH($S$4,'Utility values'!$A$2:$A$4,0),FALSE)</f>
        <v>#N/A</v>
      </c>
    </row>
    <row r="2058" spans="1:17" ht="16" x14ac:dyDescent="0.2">
      <c r="A2058" s="7" t="s">
        <v>2061</v>
      </c>
      <c r="B2058" s="8"/>
      <c r="C2058" s="9"/>
      <c r="D2058" s="9"/>
      <c r="E2058" s="9"/>
      <c r="F2058" s="9"/>
      <c r="G2058" s="9"/>
      <c r="H2058" s="4"/>
      <c r="I2058" s="13" t="e">
        <f t="shared" si="32"/>
        <v>#N/A</v>
      </c>
      <c r="K2058" t="e">
        <f>HLOOKUP(B2059,'Utility values'!$B$2:$E$4,MATCH($S$4,'Utility values'!$A$2:$A$4,0),FALSE)</f>
        <v>#N/A</v>
      </c>
      <c r="L2058" t="e">
        <f>HLOOKUP(C2059,'Utility values'!$F$2:$I$4,MATCH($S$4,'Utility values'!$A$2:$A$4,0),FALSE)</f>
        <v>#N/A</v>
      </c>
      <c r="M2058" t="e">
        <f>HLOOKUP(D2059,'Utility values'!$J$2:$M$4,MATCH($S$4,'Utility values'!$A$2:$A$4,0),FALSE)</f>
        <v>#N/A</v>
      </c>
      <c r="N2058" t="e">
        <f>HLOOKUP(E2059,'Utility values'!$N$2:$Q$4,MATCH($S$4,'Utility values'!$A$2:$A$4,0),FALSE)</f>
        <v>#N/A</v>
      </c>
      <c r="O2058" t="e">
        <f>HLOOKUP(F2059,'Utility values'!$R$2:$U$4,MATCH($S$4,'Utility values'!$A$2:$A$4,0),FALSE)</f>
        <v>#N/A</v>
      </c>
      <c r="P2058" t="e">
        <f>HLOOKUP(G2059,'Utility values'!$V$2:$Y$4,MATCH($S$4,'Utility values'!$A$2:$A$4,0),FALSE)</f>
        <v>#N/A</v>
      </c>
      <c r="Q2058" t="e">
        <f>HLOOKUP(H2059,'Utility values'!$Z$2:$AC$4,MATCH($S$4,'Utility values'!$A$2:$A$4,0),FALSE)</f>
        <v>#N/A</v>
      </c>
    </row>
    <row r="2059" spans="1:17" ht="16" x14ac:dyDescent="0.2">
      <c r="A2059" s="7" t="s">
        <v>2062</v>
      </c>
      <c r="B2059" s="8"/>
      <c r="C2059" s="9"/>
      <c r="D2059" s="9"/>
      <c r="E2059" s="9"/>
      <c r="F2059" s="9"/>
      <c r="G2059" s="9"/>
      <c r="H2059" s="4"/>
      <c r="I2059" s="13" t="e">
        <f t="shared" si="32"/>
        <v>#N/A</v>
      </c>
      <c r="K2059" t="e">
        <f>HLOOKUP(B2060,'Utility values'!$B$2:$E$4,MATCH($S$4,'Utility values'!$A$2:$A$4,0),FALSE)</f>
        <v>#N/A</v>
      </c>
      <c r="L2059" t="e">
        <f>HLOOKUP(C2060,'Utility values'!$F$2:$I$4,MATCH($S$4,'Utility values'!$A$2:$A$4,0),FALSE)</f>
        <v>#N/A</v>
      </c>
      <c r="M2059" t="e">
        <f>HLOOKUP(D2060,'Utility values'!$J$2:$M$4,MATCH($S$4,'Utility values'!$A$2:$A$4,0),FALSE)</f>
        <v>#N/A</v>
      </c>
      <c r="N2059" t="e">
        <f>HLOOKUP(E2060,'Utility values'!$N$2:$Q$4,MATCH($S$4,'Utility values'!$A$2:$A$4,0),FALSE)</f>
        <v>#N/A</v>
      </c>
      <c r="O2059" t="e">
        <f>HLOOKUP(F2060,'Utility values'!$R$2:$U$4,MATCH($S$4,'Utility values'!$A$2:$A$4,0),FALSE)</f>
        <v>#N/A</v>
      </c>
      <c r="P2059" t="e">
        <f>HLOOKUP(G2060,'Utility values'!$V$2:$Y$4,MATCH($S$4,'Utility values'!$A$2:$A$4,0),FALSE)</f>
        <v>#N/A</v>
      </c>
      <c r="Q2059" t="e">
        <f>HLOOKUP(H2060,'Utility values'!$Z$2:$AC$4,MATCH($S$4,'Utility values'!$A$2:$A$4,0),FALSE)</f>
        <v>#N/A</v>
      </c>
    </row>
    <row r="2060" spans="1:17" ht="16" x14ac:dyDescent="0.2">
      <c r="A2060" s="7" t="s">
        <v>2063</v>
      </c>
      <c r="B2060" s="8"/>
      <c r="C2060" s="9"/>
      <c r="D2060" s="9"/>
      <c r="E2060" s="9"/>
      <c r="F2060" s="9"/>
      <c r="G2060" s="9"/>
      <c r="H2060" s="4"/>
      <c r="I2060" s="13" t="e">
        <f t="shared" si="32"/>
        <v>#N/A</v>
      </c>
      <c r="K2060" t="e">
        <f>HLOOKUP(B2061,'Utility values'!$B$2:$E$4,MATCH($S$4,'Utility values'!$A$2:$A$4,0),FALSE)</f>
        <v>#N/A</v>
      </c>
      <c r="L2060" t="e">
        <f>HLOOKUP(C2061,'Utility values'!$F$2:$I$4,MATCH($S$4,'Utility values'!$A$2:$A$4,0),FALSE)</f>
        <v>#N/A</v>
      </c>
      <c r="M2060" t="e">
        <f>HLOOKUP(D2061,'Utility values'!$J$2:$M$4,MATCH($S$4,'Utility values'!$A$2:$A$4,0),FALSE)</f>
        <v>#N/A</v>
      </c>
      <c r="N2060" t="e">
        <f>HLOOKUP(E2061,'Utility values'!$N$2:$Q$4,MATCH($S$4,'Utility values'!$A$2:$A$4,0),FALSE)</f>
        <v>#N/A</v>
      </c>
      <c r="O2060" t="e">
        <f>HLOOKUP(F2061,'Utility values'!$R$2:$U$4,MATCH($S$4,'Utility values'!$A$2:$A$4,0),FALSE)</f>
        <v>#N/A</v>
      </c>
      <c r="P2060" t="e">
        <f>HLOOKUP(G2061,'Utility values'!$V$2:$Y$4,MATCH($S$4,'Utility values'!$A$2:$A$4,0),FALSE)</f>
        <v>#N/A</v>
      </c>
      <c r="Q2060" t="e">
        <f>HLOOKUP(H2061,'Utility values'!$Z$2:$AC$4,MATCH($S$4,'Utility values'!$A$2:$A$4,0),FALSE)</f>
        <v>#N/A</v>
      </c>
    </row>
    <row r="2061" spans="1:17" ht="16" x14ac:dyDescent="0.2">
      <c r="A2061" s="7" t="s">
        <v>2064</v>
      </c>
      <c r="B2061" s="8"/>
      <c r="C2061" s="9"/>
      <c r="D2061" s="9"/>
      <c r="E2061" s="9"/>
      <c r="F2061" s="9"/>
      <c r="G2061" s="9"/>
      <c r="H2061" s="4"/>
      <c r="I2061" s="13" t="e">
        <f t="shared" si="32"/>
        <v>#N/A</v>
      </c>
      <c r="K2061" t="e">
        <f>HLOOKUP(B2062,'Utility values'!$B$2:$E$4,MATCH($S$4,'Utility values'!$A$2:$A$4,0),FALSE)</f>
        <v>#N/A</v>
      </c>
      <c r="L2061" t="e">
        <f>HLOOKUP(C2062,'Utility values'!$F$2:$I$4,MATCH($S$4,'Utility values'!$A$2:$A$4,0),FALSE)</f>
        <v>#N/A</v>
      </c>
      <c r="M2061" t="e">
        <f>HLOOKUP(D2062,'Utility values'!$J$2:$M$4,MATCH($S$4,'Utility values'!$A$2:$A$4,0),FALSE)</f>
        <v>#N/A</v>
      </c>
      <c r="N2061" t="e">
        <f>HLOOKUP(E2062,'Utility values'!$N$2:$Q$4,MATCH($S$4,'Utility values'!$A$2:$A$4,0),FALSE)</f>
        <v>#N/A</v>
      </c>
      <c r="O2061" t="e">
        <f>HLOOKUP(F2062,'Utility values'!$R$2:$U$4,MATCH($S$4,'Utility values'!$A$2:$A$4,0),FALSE)</f>
        <v>#N/A</v>
      </c>
      <c r="P2061" t="e">
        <f>HLOOKUP(G2062,'Utility values'!$V$2:$Y$4,MATCH($S$4,'Utility values'!$A$2:$A$4,0),FALSE)</f>
        <v>#N/A</v>
      </c>
      <c r="Q2061" t="e">
        <f>HLOOKUP(H2062,'Utility values'!$Z$2:$AC$4,MATCH($S$4,'Utility values'!$A$2:$A$4,0),FALSE)</f>
        <v>#N/A</v>
      </c>
    </row>
    <row r="2062" spans="1:17" ht="16" x14ac:dyDescent="0.2">
      <c r="A2062" s="7" t="s">
        <v>2065</v>
      </c>
      <c r="B2062" s="8"/>
      <c r="C2062" s="9"/>
      <c r="D2062" s="9"/>
      <c r="E2062" s="9"/>
      <c r="F2062" s="9"/>
      <c r="G2062" s="9"/>
      <c r="H2062" s="4"/>
      <c r="I2062" s="13" t="e">
        <f t="shared" si="32"/>
        <v>#N/A</v>
      </c>
      <c r="K2062" t="e">
        <f>HLOOKUP(B2063,'Utility values'!$B$2:$E$4,MATCH($S$4,'Utility values'!$A$2:$A$4,0),FALSE)</f>
        <v>#N/A</v>
      </c>
      <c r="L2062" t="e">
        <f>HLOOKUP(C2063,'Utility values'!$F$2:$I$4,MATCH($S$4,'Utility values'!$A$2:$A$4,0),FALSE)</f>
        <v>#N/A</v>
      </c>
      <c r="M2062" t="e">
        <f>HLOOKUP(D2063,'Utility values'!$J$2:$M$4,MATCH($S$4,'Utility values'!$A$2:$A$4,0),FALSE)</f>
        <v>#N/A</v>
      </c>
      <c r="N2062" t="e">
        <f>HLOOKUP(E2063,'Utility values'!$N$2:$Q$4,MATCH($S$4,'Utility values'!$A$2:$A$4,0),FALSE)</f>
        <v>#N/A</v>
      </c>
      <c r="O2062" t="e">
        <f>HLOOKUP(F2063,'Utility values'!$R$2:$U$4,MATCH($S$4,'Utility values'!$A$2:$A$4,0),FALSE)</f>
        <v>#N/A</v>
      </c>
      <c r="P2062" t="e">
        <f>HLOOKUP(G2063,'Utility values'!$V$2:$Y$4,MATCH($S$4,'Utility values'!$A$2:$A$4,0),FALSE)</f>
        <v>#N/A</v>
      </c>
      <c r="Q2062" t="e">
        <f>HLOOKUP(H2063,'Utility values'!$Z$2:$AC$4,MATCH($S$4,'Utility values'!$A$2:$A$4,0),FALSE)</f>
        <v>#N/A</v>
      </c>
    </row>
    <row r="2063" spans="1:17" ht="16" x14ac:dyDescent="0.2">
      <c r="A2063" s="7" t="s">
        <v>2066</v>
      </c>
      <c r="B2063" s="8"/>
      <c r="C2063" s="9"/>
      <c r="D2063" s="9"/>
      <c r="E2063" s="9"/>
      <c r="F2063" s="9"/>
      <c r="G2063" s="9"/>
      <c r="H2063" s="4"/>
      <c r="I2063" s="13" t="e">
        <f t="shared" si="32"/>
        <v>#N/A</v>
      </c>
      <c r="K2063" t="e">
        <f>HLOOKUP(B2064,'Utility values'!$B$2:$E$4,MATCH($S$4,'Utility values'!$A$2:$A$4,0),FALSE)</f>
        <v>#N/A</v>
      </c>
      <c r="L2063" t="e">
        <f>HLOOKUP(C2064,'Utility values'!$F$2:$I$4,MATCH($S$4,'Utility values'!$A$2:$A$4,0),FALSE)</f>
        <v>#N/A</v>
      </c>
      <c r="M2063" t="e">
        <f>HLOOKUP(D2064,'Utility values'!$J$2:$M$4,MATCH($S$4,'Utility values'!$A$2:$A$4,0),FALSE)</f>
        <v>#N/A</v>
      </c>
      <c r="N2063" t="e">
        <f>HLOOKUP(E2064,'Utility values'!$N$2:$Q$4,MATCH($S$4,'Utility values'!$A$2:$A$4,0),FALSE)</f>
        <v>#N/A</v>
      </c>
      <c r="O2063" t="e">
        <f>HLOOKUP(F2064,'Utility values'!$R$2:$U$4,MATCH($S$4,'Utility values'!$A$2:$A$4,0),FALSE)</f>
        <v>#N/A</v>
      </c>
      <c r="P2063" t="e">
        <f>HLOOKUP(G2064,'Utility values'!$V$2:$Y$4,MATCH($S$4,'Utility values'!$A$2:$A$4,0),FALSE)</f>
        <v>#N/A</v>
      </c>
      <c r="Q2063" t="e">
        <f>HLOOKUP(H2064,'Utility values'!$Z$2:$AC$4,MATCH($S$4,'Utility values'!$A$2:$A$4,0),FALSE)</f>
        <v>#N/A</v>
      </c>
    </row>
    <row r="2064" spans="1:17" ht="16" x14ac:dyDescent="0.2">
      <c r="A2064" s="7" t="s">
        <v>2067</v>
      </c>
      <c r="B2064" s="8"/>
      <c r="C2064" s="9"/>
      <c r="D2064" s="9"/>
      <c r="E2064" s="9"/>
      <c r="F2064" s="9"/>
      <c r="G2064" s="9"/>
      <c r="H2064" s="4"/>
      <c r="I2064" s="13" t="e">
        <f t="shared" si="32"/>
        <v>#N/A</v>
      </c>
      <c r="K2064" t="e">
        <f>HLOOKUP(B2065,'Utility values'!$B$2:$E$4,MATCH($S$4,'Utility values'!$A$2:$A$4,0),FALSE)</f>
        <v>#N/A</v>
      </c>
      <c r="L2064" t="e">
        <f>HLOOKUP(C2065,'Utility values'!$F$2:$I$4,MATCH($S$4,'Utility values'!$A$2:$A$4,0),FALSE)</f>
        <v>#N/A</v>
      </c>
      <c r="M2064" t="e">
        <f>HLOOKUP(D2065,'Utility values'!$J$2:$M$4,MATCH($S$4,'Utility values'!$A$2:$A$4,0),FALSE)</f>
        <v>#N/A</v>
      </c>
      <c r="N2064" t="e">
        <f>HLOOKUP(E2065,'Utility values'!$N$2:$Q$4,MATCH($S$4,'Utility values'!$A$2:$A$4,0),FALSE)</f>
        <v>#N/A</v>
      </c>
      <c r="O2064" t="e">
        <f>HLOOKUP(F2065,'Utility values'!$R$2:$U$4,MATCH($S$4,'Utility values'!$A$2:$A$4,0),FALSE)</f>
        <v>#N/A</v>
      </c>
      <c r="P2064" t="e">
        <f>HLOOKUP(G2065,'Utility values'!$V$2:$Y$4,MATCH($S$4,'Utility values'!$A$2:$A$4,0),FALSE)</f>
        <v>#N/A</v>
      </c>
      <c r="Q2064" t="e">
        <f>HLOOKUP(H2065,'Utility values'!$Z$2:$AC$4,MATCH($S$4,'Utility values'!$A$2:$A$4,0),FALSE)</f>
        <v>#N/A</v>
      </c>
    </row>
    <row r="2065" spans="1:17" ht="16" x14ac:dyDescent="0.2">
      <c r="A2065" s="7" t="s">
        <v>2068</v>
      </c>
      <c r="B2065" s="8"/>
      <c r="C2065" s="9"/>
      <c r="D2065" s="9"/>
      <c r="E2065" s="9"/>
      <c r="F2065" s="9"/>
      <c r="G2065" s="9"/>
      <c r="H2065" s="4"/>
      <c r="I2065" s="13" t="e">
        <f t="shared" si="32"/>
        <v>#N/A</v>
      </c>
      <c r="K2065" t="e">
        <f>HLOOKUP(B2066,'Utility values'!$B$2:$E$4,MATCH($S$4,'Utility values'!$A$2:$A$4,0),FALSE)</f>
        <v>#N/A</v>
      </c>
      <c r="L2065" t="e">
        <f>HLOOKUP(C2066,'Utility values'!$F$2:$I$4,MATCH($S$4,'Utility values'!$A$2:$A$4,0),FALSE)</f>
        <v>#N/A</v>
      </c>
      <c r="M2065" t="e">
        <f>HLOOKUP(D2066,'Utility values'!$J$2:$M$4,MATCH($S$4,'Utility values'!$A$2:$A$4,0),FALSE)</f>
        <v>#N/A</v>
      </c>
      <c r="N2065" t="e">
        <f>HLOOKUP(E2066,'Utility values'!$N$2:$Q$4,MATCH($S$4,'Utility values'!$A$2:$A$4,0),FALSE)</f>
        <v>#N/A</v>
      </c>
      <c r="O2065" t="e">
        <f>HLOOKUP(F2066,'Utility values'!$R$2:$U$4,MATCH($S$4,'Utility values'!$A$2:$A$4,0),FALSE)</f>
        <v>#N/A</v>
      </c>
      <c r="P2065" t="e">
        <f>HLOOKUP(G2066,'Utility values'!$V$2:$Y$4,MATCH($S$4,'Utility values'!$A$2:$A$4,0),FALSE)</f>
        <v>#N/A</v>
      </c>
      <c r="Q2065" t="e">
        <f>HLOOKUP(H2066,'Utility values'!$Z$2:$AC$4,MATCH($S$4,'Utility values'!$A$2:$A$4,0),FALSE)</f>
        <v>#N/A</v>
      </c>
    </row>
    <row r="2066" spans="1:17" ht="16" x14ac:dyDescent="0.2">
      <c r="A2066" s="7" t="s">
        <v>2069</v>
      </c>
      <c r="B2066" s="8"/>
      <c r="C2066" s="9"/>
      <c r="D2066" s="9"/>
      <c r="E2066" s="9"/>
      <c r="F2066" s="9"/>
      <c r="G2066" s="9"/>
      <c r="H2066" s="4"/>
      <c r="I2066" s="13" t="e">
        <f t="shared" si="32"/>
        <v>#N/A</v>
      </c>
      <c r="K2066" t="e">
        <f>HLOOKUP(B2067,'Utility values'!$B$2:$E$4,MATCH($S$4,'Utility values'!$A$2:$A$4,0),FALSE)</f>
        <v>#N/A</v>
      </c>
      <c r="L2066" t="e">
        <f>HLOOKUP(C2067,'Utility values'!$F$2:$I$4,MATCH($S$4,'Utility values'!$A$2:$A$4,0),FALSE)</f>
        <v>#N/A</v>
      </c>
      <c r="M2066" t="e">
        <f>HLOOKUP(D2067,'Utility values'!$J$2:$M$4,MATCH($S$4,'Utility values'!$A$2:$A$4,0),FALSE)</f>
        <v>#N/A</v>
      </c>
      <c r="N2066" t="e">
        <f>HLOOKUP(E2067,'Utility values'!$N$2:$Q$4,MATCH($S$4,'Utility values'!$A$2:$A$4,0),FALSE)</f>
        <v>#N/A</v>
      </c>
      <c r="O2066" t="e">
        <f>HLOOKUP(F2067,'Utility values'!$R$2:$U$4,MATCH($S$4,'Utility values'!$A$2:$A$4,0),FALSE)</f>
        <v>#N/A</v>
      </c>
      <c r="P2066" t="e">
        <f>HLOOKUP(G2067,'Utility values'!$V$2:$Y$4,MATCH($S$4,'Utility values'!$A$2:$A$4,0),FALSE)</f>
        <v>#N/A</v>
      </c>
      <c r="Q2066" t="e">
        <f>HLOOKUP(H2067,'Utility values'!$Z$2:$AC$4,MATCH($S$4,'Utility values'!$A$2:$A$4,0),FALSE)</f>
        <v>#N/A</v>
      </c>
    </row>
    <row r="2067" spans="1:17" ht="16" x14ac:dyDescent="0.2">
      <c r="A2067" s="7" t="s">
        <v>2070</v>
      </c>
      <c r="B2067" s="8"/>
      <c r="C2067" s="9"/>
      <c r="D2067" s="9"/>
      <c r="E2067" s="9"/>
      <c r="F2067" s="9"/>
      <c r="G2067" s="9"/>
      <c r="H2067" s="4"/>
      <c r="I2067" s="13" t="e">
        <f t="shared" si="32"/>
        <v>#N/A</v>
      </c>
      <c r="K2067" t="e">
        <f>HLOOKUP(B2068,'Utility values'!$B$2:$E$4,MATCH($S$4,'Utility values'!$A$2:$A$4,0),FALSE)</f>
        <v>#N/A</v>
      </c>
      <c r="L2067" t="e">
        <f>HLOOKUP(C2068,'Utility values'!$F$2:$I$4,MATCH($S$4,'Utility values'!$A$2:$A$4,0),FALSE)</f>
        <v>#N/A</v>
      </c>
      <c r="M2067" t="e">
        <f>HLOOKUP(D2068,'Utility values'!$J$2:$M$4,MATCH($S$4,'Utility values'!$A$2:$A$4,0),FALSE)</f>
        <v>#N/A</v>
      </c>
      <c r="N2067" t="e">
        <f>HLOOKUP(E2068,'Utility values'!$N$2:$Q$4,MATCH($S$4,'Utility values'!$A$2:$A$4,0),FALSE)</f>
        <v>#N/A</v>
      </c>
      <c r="O2067" t="e">
        <f>HLOOKUP(F2068,'Utility values'!$R$2:$U$4,MATCH($S$4,'Utility values'!$A$2:$A$4,0),FALSE)</f>
        <v>#N/A</v>
      </c>
      <c r="P2067" t="e">
        <f>HLOOKUP(G2068,'Utility values'!$V$2:$Y$4,MATCH($S$4,'Utility values'!$A$2:$A$4,0),FALSE)</f>
        <v>#N/A</v>
      </c>
      <c r="Q2067" t="e">
        <f>HLOOKUP(H2068,'Utility values'!$Z$2:$AC$4,MATCH($S$4,'Utility values'!$A$2:$A$4,0),FALSE)</f>
        <v>#N/A</v>
      </c>
    </row>
    <row r="2068" spans="1:17" ht="16" x14ac:dyDescent="0.2">
      <c r="A2068" s="7" t="s">
        <v>2071</v>
      </c>
      <c r="B2068" s="8"/>
      <c r="C2068" s="9"/>
      <c r="D2068" s="9"/>
      <c r="E2068" s="9"/>
      <c r="F2068" s="9"/>
      <c r="G2068" s="9"/>
      <c r="H2068" s="4"/>
      <c r="I2068" s="13" t="e">
        <f t="shared" si="32"/>
        <v>#N/A</v>
      </c>
      <c r="K2068" t="e">
        <f>HLOOKUP(B2069,'Utility values'!$B$2:$E$4,MATCH($S$4,'Utility values'!$A$2:$A$4,0),FALSE)</f>
        <v>#N/A</v>
      </c>
      <c r="L2068" t="e">
        <f>HLOOKUP(C2069,'Utility values'!$F$2:$I$4,MATCH($S$4,'Utility values'!$A$2:$A$4,0),FALSE)</f>
        <v>#N/A</v>
      </c>
      <c r="M2068" t="e">
        <f>HLOOKUP(D2069,'Utility values'!$J$2:$M$4,MATCH($S$4,'Utility values'!$A$2:$A$4,0),FALSE)</f>
        <v>#N/A</v>
      </c>
      <c r="N2068" t="e">
        <f>HLOOKUP(E2069,'Utility values'!$N$2:$Q$4,MATCH($S$4,'Utility values'!$A$2:$A$4,0),FALSE)</f>
        <v>#N/A</v>
      </c>
      <c r="O2068" t="e">
        <f>HLOOKUP(F2069,'Utility values'!$R$2:$U$4,MATCH($S$4,'Utility values'!$A$2:$A$4,0),FALSE)</f>
        <v>#N/A</v>
      </c>
      <c r="P2068" t="e">
        <f>HLOOKUP(G2069,'Utility values'!$V$2:$Y$4,MATCH($S$4,'Utility values'!$A$2:$A$4,0),FALSE)</f>
        <v>#N/A</v>
      </c>
      <c r="Q2068" t="e">
        <f>HLOOKUP(H2069,'Utility values'!$Z$2:$AC$4,MATCH($S$4,'Utility values'!$A$2:$A$4,0),FALSE)</f>
        <v>#N/A</v>
      </c>
    </row>
    <row r="2069" spans="1:17" ht="16" x14ac:dyDescent="0.2">
      <c r="A2069" s="7" t="s">
        <v>2072</v>
      </c>
      <c r="B2069" s="8"/>
      <c r="C2069" s="9"/>
      <c r="D2069" s="9"/>
      <c r="E2069" s="9"/>
      <c r="F2069" s="9"/>
      <c r="G2069" s="9"/>
      <c r="H2069" s="4"/>
      <c r="I2069" s="13" t="e">
        <f t="shared" si="32"/>
        <v>#N/A</v>
      </c>
      <c r="K2069" t="e">
        <f>HLOOKUP(B2070,'Utility values'!$B$2:$E$4,MATCH($S$4,'Utility values'!$A$2:$A$4,0),FALSE)</f>
        <v>#N/A</v>
      </c>
      <c r="L2069" t="e">
        <f>HLOOKUP(C2070,'Utility values'!$F$2:$I$4,MATCH($S$4,'Utility values'!$A$2:$A$4,0),FALSE)</f>
        <v>#N/A</v>
      </c>
      <c r="M2069" t="e">
        <f>HLOOKUP(D2070,'Utility values'!$J$2:$M$4,MATCH($S$4,'Utility values'!$A$2:$A$4,0),FALSE)</f>
        <v>#N/A</v>
      </c>
      <c r="N2069" t="e">
        <f>HLOOKUP(E2070,'Utility values'!$N$2:$Q$4,MATCH($S$4,'Utility values'!$A$2:$A$4,0),FALSE)</f>
        <v>#N/A</v>
      </c>
      <c r="O2069" t="e">
        <f>HLOOKUP(F2070,'Utility values'!$R$2:$U$4,MATCH($S$4,'Utility values'!$A$2:$A$4,0),FALSE)</f>
        <v>#N/A</v>
      </c>
      <c r="P2069" t="e">
        <f>HLOOKUP(G2070,'Utility values'!$V$2:$Y$4,MATCH($S$4,'Utility values'!$A$2:$A$4,0),FALSE)</f>
        <v>#N/A</v>
      </c>
      <c r="Q2069" t="e">
        <f>HLOOKUP(H2070,'Utility values'!$Z$2:$AC$4,MATCH($S$4,'Utility values'!$A$2:$A$4,0),FALSE)</f>
        <v>#N/A</v>
      </c>
    </row>
    <row r="2070" spans="1:17" ht="16" x14ac:dyDescent="0.2">
      <c r="A2070" s="7" t="s">
        <v>2073</v>
      </c>
      <c r="B2070" s="8"/>
      <c r="C2070" s="9"/>
      <c r="D2070" s="9"/>
      <c r="E2070" s="9"/>
      <c r="F2070" s="9"/>
      <c r="G2070" s="9"/>
      <c r="H2070" s="4"/>
      <c r="I2070" s="13" t="e">
        <f t="shared" si="32"/>
        <v>#N/A</v>
      </c>
      <c r="K2070" t="e">
        <f>HLOOKUP(B2071,'Utility values'!$B$2:$E$4,MATCH($S$4,'Utility values'!$A$2:$A$4,0),FALSE)</f>
        <v>#N/A</v>
      </c>
      <c r="L2070" t="e">
        <f>HLOOKUP(C2071,'Utility values'!$F$2:$I$4,MATCH($S$4,'Utility values'!$A$2:$A$4,0),FALSE)</f>
        <v>#N/A</v>
      </c>
      <c r="M2070" t="e">
        <f>HLOOKUP(D2071,'Utility values'!$J$2:$M$4,MATCH($S$4,'Utility values'!$A$2:$A$4,0),FALSE)</f>
        <v>#N/A</v>
      </c>
      <c r="N2070" t="e">
        <f>HLOOKUP(E2071,'Utility values'!$N$2:$Q$4,MATCH($S$4,'Utility values'!$A$2:$A$4,0),FALSE)</f>
        <v>#N/A</v>
      </c>
      <c r="O2070" t="e">
        <f>HLOOKUP(F2071,'Utility values'!$R$2:$U$4,MATCH($S$4,'Utility values'!$A$2:$A$4,0),FALSE)</f>
        <v>#N/A</v>
      </c>
      <c r="P2070" t="e">
        <f>HLOOKUP(G2071,'Utility values'!$V$2:$Y$4,MATCH($S$4,'Utility values'!$A$2:$A$4,0),FALSE)</f>
        <v>#N/A</v>
      </c>
      <c r="Q2070" t="e">
        <f>HLOOKUP(H2071,'Utility values'!$Z$2:$AC$4,MATCH($S$4,'Utility values'!$A$2:$A$4,0),FALSE)</f>
        <v>#N/A</v>
      </c>
    </row>
    <row r="2071" spans="1:17" ht="16" x14ac:dyDescent="0.2">
      <c r="A2071" s="7" t="s">
        <v>2074</v>
      </c>
      <c r="B2071" s="8"/>
      <c r="C2071" s="9"/>
      <c r="D2071" s="9"/>
      <c r="E2071" s="9"/>
      <c r="F2071" s="9"/>
      <c r="G2071" s="9"/>
      <c r="H2071" s="4"/>
      <c r="I2071" s="13" t="e">
        <f t="shared" si="32"/>
        <v>#N/A</v>
      </c>
      <c r="K2071" t="e">
        <f>HLOOKUP(B2072,'Utility values'!$B$2:$E$4,MATCH($S$4,'Utility values'!$A$2:$A$4,0),FALSE)</f>
        <v>#N/A</v>
      </c>
      <c r="L2071" t="e">
        <f>HLOOKUP(C2072,'Utility values'!$F$2:$I$4,MATCH($S$4,'Utility values'!$A$2:$A$4,0),FALSE)</f>
        <v>#N/A</v>
      </c>
      <c r="M2071" t="e">
        <f>HLOOKUP(D2072,'Utility values'!$J$2:$M$4,MATCH($S$4,'Utility values'!$A$2:$A$4,0),FALSE)</f>
        <v>#N/A</v>
      </c>
      <c r="N2071" t="e">
        <f>HLOOKUP(E2072,'Utility values'!$N$2:$Q$4,MATCH($S$4,'Utility values'!$A$2:$A$4,0),FALSE)</f>
        <v>#N/A</v>
      </c>
      <c r="O2071" t="e">
        <f>HLOOKUP(F2072,'Utility values'!$R$2:$U$4,MATCH($S$4,'Utility values'!$A$2:$A$4,0),FALSE)</f>
        <v>#N/A</v>
      </c>
      <c r="P2071" t="e">
        <f>HLOOKUP(G2072,'Utility values'!$V$2:$Y$4,MATCH($S$4,'Utility values'!$A$2:$A$4,0),FALSE)</f>
        <v>#N/A</v>
      </c>
      <c r="Q2071" t="e">
        <f>HLOOKUP(H2072,'Utility values'!$Z$2:$AC$4,MATCH($S$4,'Utility values'!$A$2:$A$4,0),FALSE)</f>
        <v>#N/A</v>
      </c>
    </row>
    <row r="2072" spans="1:17" ht="16" x14ac:dyDescent="0.2">
      <c r="A2072" s="7" t="s">
        <v>2075</v>
      </c>
      <c r="B2072" s="8"/>
      <c r="C2072" s="9"/>
      <c r="D2072" s="9"/>
      <c r="E2072" s="9"/>
      <c r="F2072" s="9"/>
      <c r="G2072" s="9"/>
      <c r="H2072" s="4"/>
      <c r="I2072" s="13" t="e">
        <f t="shared" si="32"/>
        <v>#N/A</v>
      </c>
      <c r="K2072" t="e">
        <f>HLOOKUP(B2073,'Utility values'!$B$2:$E$4,MATCH($S$4,'Utility values'!$A$2:$A$4,0),FALSE)</f>
        <v>#N/A</v>
      </c>
      <c r="L2072" t="e">
        <f>HLOOKUP(C2073,'Utility values'!$F$2:$I$4,MATCH($S$4,'Utility values'!$A$2:$A$4,0),FALSE)</f>
        <v>#N/A</v>
      </c>
      <c r="M2072" t="e">
        <f>HLOOKUP(D2073,'Utility values'!$J$2:$M$4,MATCH($S$4,'Utility values'!$A$2:$A$4,0),FALSE)</f>
        <v>#N/A</v>
      </c>
      <c r="N2072" t="e">
        <f>HLOOKUP(E2073,'Utility values'!$N$2:$Q$4,MATCH($S$4,'Utility values'!$A$2:$A$4,0),FALSE)</f>
        <v>#N/A</v>
      </c>
      <c r="O2072" t="e">
        <f>HLOOKUP(F2073,'Utility values'!$R$2:$U$4,MATCH($S$4,'Utility values'!$A$2:$A$4,0),FALSE)</f>
        <v>#N/A</v>
      </c>
      <c r="P2072" t="e">
        <f>HLOOKUP(G2073,'Utility values'!$V$2:$Y$4,MATCH($S$4,'Utility values'!$A$2:$A$4,0),FALSE)</f>
        <v>#N/A</v>
      </c>
      <c r="Q2072" t="e">
        <f>HLOOKUP(H2073,'Utility values'!$Z$2:$AC$4,MATCH($S$4,'Utility values'!$A$2:$A$4,0),FALSE)</f>
        <v>#N/A</v>
      </c>
    </row>
    <row r="2073" spans="1:17" ht="16" x14ac:dyDescent="0.2">
      <c r="A2073" s="7" t="s">
        <v>2076</v>
      </c>
      <c r="B2073" s="8"/>
      <c r="C2073" s="9"/>
      <c r="D2073" s="9"/>
      <c r="E2073" s="9"/>
      <c r="F2073" s="9"/>
      <c r="G2073" s="9"/>
      <c r="H2073" s="4"/>
      <c r="I2073" s="13" t="e">
        <f t="shared" si="32"/>
        <v>#N/A</v>
      </c>
      <c r="K2073" t="e">
        <f>HLOOKUP(B2074,'Utility values'!$B$2:$E$4,MATCH($S$4,'Utility values'!$A$2:$A$4,0),FALSE)</f>
        <v>#N/A</v>
      </c>
      <c r="L2073" t="e">
        <f>HLOOKUP(C2074,'Utility values'!$F$2:$I$4,MATCH($S$4,'Utility values'!$A$2:$A$4,0),FALSE)</f>
        <v>#N/A</v>
      </c>
      <c r="M2073" t="e">
        <f>HLOOKUP(D2074,'Utility values'!$J$2:$M$4,MATCH($S$4,'Utility values'!$A$2:$A$4,0),FALSE)</f>
        <v>#N/A</v>
      </c>
      <c r="N2073" t="e">
        <f>HLOOKUP(E2074,'Utility values'!$N$2:$Q$4,MATCH($S$4,'Utility values'!$A$2:$A$4,0),FALSE)</f>
        <v>#N/A</v>
      </c>
      <c r="O2073" t="e">
        <f>HLOOKUP(F2074,'Utility values'!$R$2:$U$4,MATCH($S$4,'Utility values'!$A$2:$A$4,0),FALSE)</f>
        <v>#N/A</v>
      </c>
      <c r="P2073" t="e">
        <f>HLOOKUP(G2074,'Utility values'!$V$2:$Y$4,MATCH($S$4,'Utility values'!$A$2:$A$4,0),FALSE)</f>
        <v>#N/A</v>
      </c>
      <c r="Q2073" t="e">
        <f>HLOOKUP(H2074,'Utility values'!$Z$2:$AC$4,MATCH($S$4,'Utility values'!$A$2:$A$4,0),FALSE)</f>
        <v>#N/A</v>
      </c>
    </row>
    <row r="2074" spans="1:17" ht="16" x14ac:dyDescent="0.2">
      <c r="A2074" s="7" t="s">
        <v>2077</v>
      </c>
      <c r="B2074" s="8"/>
      <c r="C2074" s="9"/>
      <c r="D2074" s="9"/>
      <c r="E2074" s="9"/>
      <c r="F2074" s="9"/>
      <c r="G2074" s="9"/>
      <c r="H2074" s="4"/>
      <c r="I2074" s="13" t="e">
        <f t="shared" si="32"/>
        <v>#N/A</v>
      </c>
      <c r="K2074" t="e">
        <f>HLOOKUP(B2075,'Utility values'!$B$2:$E$4,MATCH($S$4,'Utility values'!$A$2:$A$4,0),FALSE)</f>
        <v>#N/A</v>
      </c>
      <c r="L2074" t="e">
        <f>HLOOKUP(C2075,'Utility values'!$F$2:$I$4,MATCH($S$4,'Utility values'!$A$2:$A$4,0),FALSE)</f>
        <v>#N/A</v>
      </c>
      <c r="M2074" t="e">
        <f>HLOOKUP(D2075,'Utility values'!$J$2:$M$4,MATCH($S$4,'Utility values'!$A$2:$A$4,0),FALSE)</f>
        <v>#N/A</v>
      </c>
      <c r="N2074" t="e">
        <f>HLOOKUP(E2075,'Utility values'!$N$2:$Q$4,MATCH($S$4,'Utility values'!$A$2:$A$4,0),FALSE)</f>
        <v>#N/A</v>
      </c>
      <c r="O2074" t="e">
        <f>HLOOKUP(F2075,'Utility values'!$R$2:$U$4,MATCH($S$4,'Utility values'!$A$2:$A$4,0),FALSE)</f>
        <v>#N/A</v>
      </c>
      <c r="P2074" t="e">
        <f>HLOOKUP(G2075,'Utility values'!$V$2:$Y$4,MATCH($S$4,'Utility values'!$A$2:$A$4,0),FALSE)</f>
        <v>#N/A</v>
      </c>
      <c r="Q2074" t="e">
        <f>HLOOKUP(H2075,'Utility values'!$Z$2:$AC$4,MATCH($S$4,'Utility values'!$A$2:$A$4,0),FALSE)</f>
        <v>#N/A</v>
      </c>
    </row>
    <row r="2075" spans="1:17" ht="16" x14ac:dyDescent="0.2">
      <c r="A2075" s="7" t="s">
        <v>2078</v>
      </c>
      <c r="B2075" s="8"/>
      <c r="C2075" s="9"/>
      <c r="D2075" s="9"/>
      <c r="E2075" s="9"/>
      <c r="F2075" s="9"/>
      <c r="G2075" s="9"/>
      <c r="H2075" s="4"/>
      <c r="I2075" s="13" t="e">
        <f t="shared" si="32"/>
        <v>#N/A</v>
      </c>
      <c r="K2075" t="e">
        <f>HLOOKUP(B2076,'Utility values'!$B$2:$E$4,MATCH($S$4,'Utility values'!$A$2:$A$4,0),FALSE)</f>
        <v>#N/A</v>
      </c>
      <c r="L2075" t="e">
        <f>HLOOKUP(C2076,'Utility values'!$F$2:$I$4,MATCH($S$4,'Utility values'!$A$2:$A$4,0),FALSE)</f>
        <v>#N/A</v>
      </c>
      <c r="M2075" t="e">
        <f>HLOOKUP(D2076,'Utility values'!$J$2:$M$4,MATCH($S$4,'Utility values'!$A$2:$A$4,0),FALSE)</f>
        <v>#N/A</v>
      </c>
      <c r="N2075" t="e">
        <f>HLOOKUP(E2076,'Utility values'!$N$2:$Q$4,MATCH($S$4,'Utility values'!$A$2:$A$4,0),FALSE)</f>
        <v>#N/A</v>
      </c>
      <c r="O2075" t="e">
        <f>HLOOKUP(F2076,'Utility values'!$R$2:$U$4,MATCH($S$4,'Utility values'!$A$2:$A$4,0),FALSE)</f>
        <v>#N/A</v>
      </c>
      <c r="P2075" t="e">
        <f>HLOOKUP(G2076,'Utility values'!$V$2:$Y$4,MATCH($S$4,'Utility values'!$A$2:$A$4,0),FALSE)</f>
        <v>#N/A</v>
      </c>
      <c r="Q2075" t="e">
        <f>HLOOKUP(H2076,'Utility values'!$Z$2:$AC$4,MATCH($S$4,'Utility values'!$A$2:$A$4,0),FALSE)</f>
        <v>#N/A</v>
      </c>
    </row>
    <row r="2076" spans="1:17" ht="16" x14ac:dyDescent="0.2">
      <c r="A2076" s="7" t="s">
        <v>2079</v>
      </c>
      <c r="B2076" s="8"/>
      <c r="C2076" s="9"/>
      <c r="D2076" s="9"/>
      <c r="E2076" s="9"/>
      <c r="F2076" s="9"/>
      <c r="G2076" s="9"/>
      <c r="H2076" s="4"/>
      <c r="I2076" s="13" t="e">
        <f t="shared" si="32"/>
        <v>#N/A</v>
      </c>
      <c r="K2076" t="e">
        <f>HLOOKUP(B2077,'Utility values'!$B$2:$E$4,MATCH($S$4,'Utility values'!$A$2:$A$4,0),FALSE)</f>
        <v>#N/A</v>
      </c>
      <c r="L2076" t="e">
        <f>HLOOKUP(C2077,'Utility values'!$F$2:$I$4,MATCH($S$4,'Utility values'!$A$2:$A$4,0),FALSE)</f>
        <v>#N/A</v>
      </c>
      <c r="M2076" t="e">
        <f>HLOOKUP(D2077,'Utility values'!$J$2:$M$4,MATCH($S$4,'Utility values'!$A$2:$A$4,0),FALSE)</f>
        <v>#N/A</v>
      </c>
      <c r="N2076" t="e">
        <f>HLOOKUP(E2077,'Utility values'!$N$2:$Q$4,MATCH($S$4,'Utility values'!$A$2:$A$4,0),FALSE)</f>
        <v>#N/A</v>
      </c>
      <c r="O2076" t="e">
        <f>HLOOKUP(F2077,'Utility values'!$R$2:$U$4,MATCH($S$4,'Utility values'!$A$2:$A$4,0),FALSE)</f>
        <v>#N/A</v>
      </c>
      <c r="P2076" t="e">
        <f>HLOOKUP(G2077,'Utility values'!$V$2:$Y$4,MATCH($S$4,'Utility values'!$A$2:$A$4,0),FALSE)</f>
        <v>#N/A</v>
      </c>
      <c r="Q2076" t="e">
        <f>HLOOKUP(H2077,'Utility values'!$Z$2:$AC$4,MATCH($S$4,'Utility values'!$A$2:$A$4,0),FALSE)</f>
        <v>#N/A</v>
      </c>
    </row>
    <row r="2077" spans="1:17" ht="16" x14ac:dyDescent="0.2">
      <c r="A2077" s="7" t="s">
        <v>2080</v>
      </c>
      <c r="B2077" s="8"/>
      <c r="C2077" s="9"/>
      <c r="D2077" s="9"/>
      <c r="E2077" s="9"/>
      <c r="F2077" s="9"/>
      <c r="G2077" s="9"/>
      <c r="H2077" s="4"/>
      <c r="I2077" s="13" t="e">
        <f t="shared" si="32"/>
        <v>#N/A</v>
      </c>
      <c r="K2077" t="e">
        <f>HLOOKUP(B2078,'Utility values'!$B$2:$E$4,MATCH($S$4,'Utility values'!$A$2:$A$4,0),FALSE)</f>
        <v>#N/A</v>
      </c>
      <c r="L2077" t="e">
        <f>HLOOKUP(C2078,'Utility values'!$F$2:$I$4,MATCH($S$4,'Utility values'!$A$2:$A$4,0),FALSE)</f>
        <v>#N/A</v>
      </c>
      <c r="M2077" t="e">
        <f>HLOOKUP(D2078,'Utility values'!$J$2:$M$4,MATCH($S$4,'Utility values'!$A$2:$A$4,0),FALSE)</f>
        <v>#N/A</v>
      </c>
      <c r="N2077" t="e">
        <f>HLOOKUP(E2078,'Utility values'!$N$2:$Q$4,MATCH($S$4,'Utility values'!$A$2:$A$4,0),FALSE)</f>
        <v>#N/A</v>
      </c>
      <c r="O2077" t="e">
        <f>HLOOKUP(F2078,'Utility values'!$R$2:$U$4,MATCH($S$4,'Utility values'!$A$2:$A$4,0),FALSE)</f>
        <v>#N/A</v>
      </c>
      <c r="P2077" t="e">
        <f>HLOOKUP(G2078,'Utility values'!$V$2:$Y$4,MATCH($S$4,'Utility values'!$A$2:$A$4,0),FALSE)</f>
        <v>#N/A</v>
      </c>
      <c r="Q2077" t="e">
        <f>HLOOKUP(H2078,'Utility values'!$Z$2:$AC$4,MATCH($S$4,'Utility values'!$A$2:$A$4,0),FALSE)</f>
        <v>#N/A</v>
      </c>
    </row>
    <row r="2078" spans="1:17" ht="16" x14ac:dyDescent="0.2">
      <c r="A2078" s="7" t="s">
        <v>2081</v>
      </c>
      <c r="B2078" s="8"/>
      <c r="C2078" s="9"/>
      <c r="D2078" s="9"/>
      <c r="E2078" s="9"/>
      <c r="F2078" s="9"/>
      <c r="G2078" s="9"/>
      <c r="H2078" s="4"/>
      <c r="I2078" s="13" t="e">
        <f t="shared" si="32"/>
        <v>#N/A</v>
      </c>
      <c r="K2078" t="e">
        <f>HLOOKUP(B2079,'Utility values'!$B$2:$E$4,MATCH($S$4,'Utility values'!$A$2:$A$4,0),FALSE)</f>
        <v>#N/A</v>
      </c>
      <c r="L2078" t="e">
        <f>HLOOKUP(C2079,'Utility values'!$F$2:$I$4,MATCH($S$4,'Utility values'!$A$2:$A$4,0),FALSE)</f>
        <v>#N/A</v>
      </c>
      <c r="M2078" t="e">
        <f>HLOOKUP(D2079,'Utility values'!$J$2:$M$4,MATCH($S$4,'Utility values'!$A$2:$A$4,0),FALSE)</f>
        <v>#N/A</v>
      </c>
      <c r="N2078" t="e">
        <f>HLOOKUP(E2079,'Utility values'!$N$2:$Q$4,MATCH($S$4,'Utility values'!$A$2:$A$4,0),FALSE)</f>
        <v>#N/A</v>
      </c>
      <c r="O2078" t="e">
        <f>HLOOKUP(F2079,'Utility values'!$R$2:$U$4,MATCH($S$4,'Utility values'!$A$2:$A$4,0),FALSE)</f>
        <v>#N/A</v>
      </c>
      <c r="P2078" t="e">
        <f>HLOOKUP(G2079,'Utility values'!$V$2:$Y$4,MATCH($S$4,'Utility values'!$A$2:$A$4,0),FALSE)</f>
        <v>#N/A</v>
      </c>
      <c r="Q2078" t="e">
        <f>HLOOKUP(H2079,'Utility values'!$Z$2:$AC$4,MATCH($S$4,'Utility values'!$A$2:$A$4,0),FALSE)</f>
        <v>#N/A</v>
      </c>
    </row>
    <row r="2079" spans="1:17" ht="16" x14ac:dyDescent="0.2">
      <c r="A2079" s="7" t="s">
        <v>2082</v>
      </c>
      <c r="B2079" s="8"/>
      <c r="C2079" s="9"/>
      <c r="D2079" s="9"/>
      <c r="E2079" s="9"/>
      <c r="F2079" s="9"/>
      <c r="G2079" s="9"/>
      <c r="H2079" s="4"/>
      <c r="I2079" s="13" t="e">
        <f t="shared" si="32"/>
        <v>#N/A</v>
      </c>
      <c r="K2079" t="e">
        <f>HLOOKUP(B2080,'Utility values'!$B$2:$E$4,MATCH($S$4,'Utility values'!$A$2:$A$4,0),FALSE)</f>
        <v>#N/A</v>
      </c>
      <c r="L2079" t="e">
        <f>HLOOKUP(C2080,'Utility values'!$F$2:$I$4,MATCH($S$4,'Utility values'!$A$2:$A$4,0),FALSE)</f>
        <v>#N/A</v>
      </c>
      <c r="M2079" t="e">
        <f>HLOOKUP(D2080,'Utility values'!$J$2:$M$4,MATCH($S$4,'Utility values'!$A$2:$A$4,0),FALSE)</f>
        <v>#N/A</v>
      </c>
      <c r="N2079" t="e">
        <f>HLOOKUP(E2080,'Utility values'!$N$2:$Q$4,MATCH($S$4,'Utility values'!$A$2:$A$4,0),FALSE)</f>
        <v>#N/A</v>
      </c>
      <c r="O2079" t="e">
        <f>HLOOKUP(F2080,'Utility values'!$R$2:$U$4,MATCH($S$4,'Utility values'!$A$2:$A$4,0),FALSE)</f>
        <v>#N/A</v>
      </c>
      <c r="P2079" t="e">
        <f>HLOOKUP(G2080,'Utility values'!$V$2:$Y$4,MATCH($S$4,'Utility values'!$A$2:$A$4,0),FALSE)</f>
        <v>#N/A</v>
      </c>
      <c r="Q2079" t="e">
        <f>HLOOKUP(H2080,'Utility values'!$Z$2:$AC$4,MATCH($S$4,'Utility values'!$A$2:$A$4,0),FALSE)</f>
        <v>#N/A</v>
      </c>
    </row>
    <row r="2080" spans="1:17" ht="16" x14ac:dyDescent="0.2">
      <c r="A2080" s="7" t="s">
        <v>2083</v>
      </c>
      <c r="B2080" s="8"/>
      <c r="C2080" s="9"/>
      <c r="D2080" s="9"/>
      <c r="E2080" s="9"/>
      <c r="F2080" s="9"/>
      <c r="G2080" s="9"/>
      <c r="H2080" s="4"/>
      <c r="I2080" s="13" t="e">
        <f t="shared" si="32"/>
        <v>#N/A</v>
      </c>
      <c r="K2080" t="e">
        <f>HLOOKUP(B2081,'Utility values'!$B$2:$E$4,MATCH($S$4,'Utility values'!$A$2:$A$4,0),FALSE)</f>
        <v>#N/A</v>
      </c>
      <c r="L2080" t="e">
        <f>HLOOKUP(C2081,'Utility values'!$F$2:$I$4,MATCH($S$4,'Utility values'!$A$2:$A$4,0),FALSE)</f>
        <v>#N/A</v>
      </c>
      <c r="M2080" t="e">
        <f>HLOOKUP(D2081,'Utility values'!$J$2:$M$4,MATCH($S$4,'Utility values'!$A$2:$A$4,0),FALSE)</f>
        <v>#N/A</v>
      </c>
      <c r="N2080" t="e">
        <f>HLOOKUP(E2081,'Utility values'!$N$2:$Q$4,MATCH($S$4,'Utility values'!$A$2:$A$4,0),FALSE)</f>
        <v>#N/A</v>
      </c>
      <c r="O2080" t="e">
        <f>HLOOKUP(F2081,'Utility values'!$R$2:$U$4,MATCH($S$4,'Utility values'!$A$2:$A$4,0),FALSE)</f>
        <v>#N/A</v>
      </c>
      <c r="P2080" t="e">
        <f>HLOOKUP(G2081,'Utility values'!$V$2:$Y$4,MATCH($S$4,'Utility values'!$A$2:$A$4,0),FALSE)</f>
        <v>#N/A</v>
      </c>
      <c r="Q2080" t="e">
        <f>HLOOKUP(H2081,'Utility values'!$Z$2:$AC$4,MATCH($S$4,'Utility values'!$A$2:$A$4,0),FALSE)</f>
        <v>#N/A</v>
      </c>
    </row>
    <row r="2081" spans="1:17" ht="16" x14ac:dyDescent="0.2">
      <c r="A2081" s="7" t="s">
        <v>2084</v>
      </c>
      <c r="B2081" s="8"/>
      <c r="C2081" s="9"/>
      <c r="D2081" s="9"/>
      <c r="E2081" s="9"/>
      <c r="F2081" s="9"/>
      <c r="G2081" s="9"/>
      <c r="H2081" s="4"/>
      <c r="I2081" s="13" t="e">
        <f t="shared" si="32"/>
        <v>#N/A</v>
      </c>
      <c r="K2081" t="e">
        <f>HLOOKUP(B2082,'Utility values'!$B$2:$E$4,MATCH($S$4,'Utility values'!$A$2:$A$4,0),FALSE)</f>
        <v>#N/A</v>
      </c>
      <c r="L2081" t="e">
        <f>HLOOKUP(C2082,'Utility values'!$F$2:$I$4,MATCH($S$4,'Utility values'!$A$2:$A$4,0),FALSE)</f>
        <v>#N/A</v>
      </c>
      <c r="M2081" t="e">
        <f>HLOOKUP(D2082,'Utility values'!$J$2:$M$4,MATCH($S$4,'Utility values'!$A$2:$A$4,0),FALSE)</f>
        <v>#N/A</v>
      </c>
      <c r="N2081" t="e">
        <f>HLOOKUP(E2082,'Utility values'!$N$2:$Q$4,MATCH($S$4,'Utility values'!$A$2:$A$4,0),FALSE)</f>
        <v>#N/A</v>
      </c>
      <c r="O2081" t="e">
        <f>HLOOKUP(F2082,'Utility values'!$R$2:$U$4,MATCH($S$4,'Utility values'!$A$2:$A$4,0),FALSE)</f>
        <v>#N/A</v>
      </c>
      <c r="P2081" t="e">
        <f>HLOOKUP(G2082,'Utility values'!$V$2:$Y$4,MATCH($S$4,'Utility values'!$A$2:$A$4,0),FALSE)</f>
        <v>#N/A</v>
      </c>
      <c r="Q2081" t="e">
        <f>HLOOKUP(H2082,'Utility values'!$Z$2:$AC$4,MATCH($S$4,'Utility values'!$A$2:$A$4,0),FALSE)</f>
        <v>#N/A</v>
      </c>
    </row>
    <row r="2082" spans="1:17" ht="16" x14ac:dyDescent="0.2">
      <c r="A2082" s="7" t="s">
        <v>2085</v>
      </c>
      <c r="B2082" s="8"/>
      <c r="C2082" s="9"/>
      <c r="D2082" s="9"/>
      <c r="E2082" s="9"/>
      <c r="F2082" s="9"/>
      <c r="G2082" s="9"/>
      <c r="H2082" s="4"/>
      <c r="I2082" s="13" t="e">
        <f t="shared" si="32"/>
        <v>#N/A</v>
      </c>
      <c r="K2082" t="e">
        <f>HLOOKUP(B2083,'Utility values'!$B$2:$E$4,MATCH($S$4,'Utility values'!$A$2:$A$4,0),FALSE)</f>
        <v>#N/A</v>
      </c>
      <c r="L2082" t="e">
        <f>HLOOKUP(C2083,'Utility values'!$F$2:$I$4,MATCH($S$4,'Utility values'!$A$2:$A$4,0),FALSE)</f>
        <v>#N/A</v>
      </c>
      <c r="M2082" t="e">
        <f>HLOOKUP(D2083,'Utility values'!$J$2:$M$4,MATCH($S$4,'Utility values'!$A$2:$A$4,0),FALSE)</f>
        <v>#N/A</v>
      </c>
      <c r="N2082" t="e">
        <f>HLOOKUP(E2083,'Utility values'!$N$2:$Q$4,MATCH($S$4,'Utility values'!$A$2:$A$4,0),FALSE)</f>
        <v>#N/A</v>
      </c>
      <c r="O2082" t="e">
        <f>HLOOKUP(F2083,'Utility values'!$R$2:$U$4,MATCH($S$4,'Utility values'!$A$2:$A$4,0),FALSE)</f>
        <v>#N/A</v>
      </c>
      <c r="P2082" t="e">
        <f>HLOOKUP(G2083,'Utility values'!$V$2:$Y$4,MATCH($S$4,'Utility values'!$A$2:$A$4,0),FALSE)</f>
        <v>#N/A</v>
      </c>
      <c r="Q2082" t="e">
        <f>HLOOKUP(H2083,'Utility values'!$Z$2:$AC$4,MATCH($S$4,'Utility values'!$A$2:$A$4,0),FALSE)</f>
        <v>#N/A</v>
      </c>
    </row>
    <row r="2083" spans="1:17" ht="16" x14ac:dyDescent="0.2">
      <c r="A2083" s="7" t="s">
        <v>2086</v>
      </c>
      <c r="B2083" s="8"/>
      <c r="C2083" s="9"/>
      <c r="D2083" s="9"/>
      <c r="E2083" s="9"/>
      <c r="F2083" s="9"/>
      <c r="G2083" s="9"/>
      <c r="H2083" s="4"/>
      <c r="I2083" s="13" t="e">
        <f t="shared" si="32"/>
        <v>#N/A</v>
      </c>
      <c r="K2083" t="e">
        <f>HLOOKUP(B2084,'Utility values'!$B$2:$E$4,MATCH($S$4,'Utility values'!$A$2:$A$4,0),FALSE)</f>
        <v>#N/A</v>
      </c>
      <c r="L2083" t="e">
        <f>HLOOKUP(C2084,'Utility values'!$F$2:$I$4,MATCH($S$4,'Utility values'!$A$2:$A$4,0),FALSE)</f>
        <v>#N/A</v>
      </c>
      <c r="M2083" t="e">
        <f>HLOOKUP(D2084,'Utility values'!$J$2:$M$4,MATCH($S$4,'Utility values'!$A$2:$A$4,0),FALSE)</f>
        <v>#N/A</v>
      </c>
      <c r="N2083" t="e">
        <f>HLOOKUP(E2084,'Utility values'!$N$2:$Q$4,MATCH($S$4,'Utility values'!$A$2:$A$4,0),FALSE)</f>
        <v>#N/A</v>
      </c>
      <c r="O2083" t="e">
        <f>HLOOKUP(F2084,'Utility values'!$R$2:$U$4,MATCH($S$4,'Utility values'!$A$2:$A$4,0),FALSE)</f>
        <v>#N/A</v>
      </c>
      <c r="P2083" t="e">
        <f>HLOOKUP(G2084,'Utility values'!$V$2:$Y$4,MATCH($S$4,'Utility values'!$A$2:$A$4,0),FALSE)</f>
        <v>#N/A</v>
      </c>
      <c r="Q2083" t="e">
        <f>HLOOKUP(H2084,'Utility values'!$Z$2:$AC$4,MATCH($S$4,'Utility values'!$A$2:$A$4,0),FALSE)</f>
        <v>#N/A</v>
      </c>
    </row>
    <row r="2084" spans="1:17" ht="16" x14ac:dyDescent="0.2">
      <c r="A2084" s="7" t="s">
        <v>2087</v>
      </c>
      <c r="B2084" s="8"/>
      <c r="C2084" s="9"/>
      <c r="D2084" s="9"/>
      <c r="E2084" s="9"/>
      <c r="F2084" s="9"/>
      <c r="G2084" s="9"/>
      <c r="H2084" s="4"/>
      <c r="I2084" s="13" t="e">
        <f t="shared" si="32"/>
        <v>#N/A</v>
      </c>
      <c r="K2084" t="e">
        <f>HLOOKUP(B2085,'Utility values'!$B$2:$E$4,MATCH($S$4,'Utility values'!$A$2:$A$4,0),FALSE)</f>
        <v>#N/A</v>
      </c>
      <c r="L2084" t="e">
        <f>HLOOKUP(C2085,'Utility values'!$F$2:$I$4,MATCH($S$4,'Utility values'!$A$2:$A$4,0),FALSE)</f>
        <v>#N/A</v>
      </c>
      <c r="M2084" t="e">
        <f>HLOOKUP(D2085,'Utility values'!$J$2:$M$4,MATCH($S$4,'Utility values'!$A$2:$A$4,0),FALSE)</f>
        <v>#N/A</v>
      </c>
      <c r="N2084" t="e">
        <f>HLOOKUP(E2085,'Utility values'!$N$2:$Q$4,MATCH($S$4,'Utility values'!$A$2:$A$4,0),FALSE)</f>
        <v>#N/A</v>
      </c>
      <c r="O2084" t="e">
        <f>HLOOKUP(F2085,'Utility values'!$R$2:$U$4,MATCH($S$4,'Utility values'!$A$2:$A$4,0),FALSE)</f>
        <v>#N/A</v>
      </c>
      <c r="P2084" t="e">
        <f>HLOOKUP(G2085,'Utility values'!$V$2:$Y$4,MATCH($S$4,'Utility values'!$A$2:$A$4,0),FALSE)</f>
        <v>#N/A</v>
      </c>
      <c r="Q2084" t="e">
        <f>HLOOKUP(H2085,'Utility values'!$Z$2:$AC$4,MATCH($S$4,'Utility values'!$A$2:$A$4,0),FALSE)</f>
        <v>#N/A</v>
      </c>
    </row>
    <row r="2085" spans="1:17" ht="16" x14ac:dyDescent="0.2">
      <c r="A2085" s="7" t="s">
        <v>2088</v>
      </c>
      <c r="B2085" s="8"/>
      <c r="C2085" s="9"/>
      <c r="D2085" s="9"/>
      <c r="E2085" s="9"/>
      <c r="F2085" s="9"/>
      <c r="G2085" s="9"/>
      <c r="H2085" s="4"/>
      <c r="I2085" s="13" t="e">
        <f t="shared" si="32"/>
        <v>#N/A</v>
      </c>
      <c r="K2085" t="e">
        <f>HLOOKUP(B2086,'Utility values'!$B$2:$E$4,MATCH($S$4,'Utility values'!$A$2:$A$4,0),FALSE)</f>
        <v>#N/A</v>
      </c>
      <c r="L2085" t="e">
        <f>HLOOKUP(C2086,'Utility values'!$F$2:$I$4,MATCH($S$4,'Utility values'!$A$2:$A$4,0),FALSE)</f>
        <v>#N/A</v>
      </c>
      <c r="M2085" t="e">
        <f>HLOOKUP(D2086,'Utility values'!$J$2:$M$4,MATCH($S$4,'Utility values'!$A$2:$A$4,0),FALSE)</f>
        <v>#N/A</v>
      </c>
      <c r="N2085" t="e">
        <f>HLOOKUP(E2086,'Utility values'!$N$2:$Q$4,MATCH($S$4,'Utility values'!$A$2:$A$4,0),FALSE)</f>
        <v>#N/A</v>
      </c>
      <c r="O2085" t="e">
        <f>HLOOKUP(F2086,'Utility values'!$R$2:$U$4,MATCH($S$4,'Utility values'!$A$2:$A$4,0),FALSE)</f>
        <v>#N/A</v>
      </c>
      <c r="P2085" t="e">
        <f>HLOOKUP(G2086,'Utility values'!$V$2:$Y$4,MATCH($S$4,'Utility values'!$A$2:$A$4,0),FALSE)</f>
        <v>#N/A</v>
      </c>
      <c r="Q2085" t="e">
        <f>HLOOKUP(H2086,'Utility values'!$Z$2:$AC$4,MATCH($S$4,'Utility values'!$A$2:$A$4,0),FALSE)</f>
        <v>#N/A</v>
      </c>
    </row>
    <row r="2086" spans="1:17" ht="16" x14ac:dyDescent="0.2">
      <c r="A2086" s="7" t="s">
        <v>2089</v>
      </c>
      <c r="B2086" s="8"/>
      <c r="C2086" s="9"/>
      <c r="D2086" s="9"/>
      <c r="E2086" s="9"/>
      <c r="F2086" s="9"/>
      <c r="G2086" s="9"/>
      <c r="H2086" s="4"/>
      <c r="I2086" s="13" t="e">
        <f t="shared" si="32"/>
        <v>#N/A</v>
      </c>
      <c r="K2086" t="e">
        <f>HLOOKUP(B2087,'Utility values'!$B$2:$E$4,MATCH($S$4,'Utility values'!$A$2:$A$4,0),FALSE)</f>
        <v>#N/A</v>
      </c>
      <c r="L2086" t="e">
        <f>HLOOKUP(C2087,'Utility values'!$F$2:$I$4,MATCH($S$4,'Utility values'!$A$2:$A$4,0),FALSE)</f>
        <v>#N/A</v>
      </c>
      <c r="M2086" t="e">
        <f>HLOOKUP(D2087,'Utility values'!$J$2:$M$4,MATCH($S$4,'Utility values'!$A$2:$A$4,0),FALSE)</f>
        <v>#N/A</v>
      </c>
      <c r="N2086" t="e">
        <f>HLOOKUP(E2087,'Utility values'!$N$2:$Q$4,MATCH($S$4,'Utility values'!$A$2:$A$4,0),FALSE)</f>
        <v>#N/A</v>
      </c>
      <c r="O2086" t="e">
        <f>HLOOKUP(F2087,'Utility values'!$R$2:$U$4,MATCH($S$4,'Utility values'!$A$2:$A$4,0),FALSE)</f>
        <v>#N/A</v>
      </c>
      <c r="P2086" t="e">
        <f>HLOOKUP(G2087,'Utility values'!$V$2:$Y$4,MATCH($S$4,'Utility values'!$A$2:$A$4,0),FALSE)</f>
        <v>#N/A</v>
      </c>
      <c r="Q2086" t="e">
        <f>HLOOKUP(H2087,'Utility values'!$Z$2:$AC$4,MATCH($S$4,'Utility values'!$A$2:$A$4,0),FALSE)</f>
        <v>#N/A</v>
      </c>
    </row>
    <row r="2087" spans="1:17" ht="16" x14ac:dyDescent="0.2">
      <c r="A2087" s="7" t="s">
        <v>2090</v>
      </c>
      <c r="B2087" s="8"/>
      <c r="C2087" s="9"/>
      <c r="D2087" s="9"/>
      <c r="E2087" s="9"/>
      <c r="F2087" s="9"/>
      <c r="G2087" s="9"/>
      <c r="H2087" s="4"/>
      <c r="I2087" s="13" t="e">
        <f t="shared" si="32"/>
        <v>#N/A</v>
      </c>
      <c r="K2087" t="e">
        <f>HLOOKUP(B2088,'Utility values'!$B$2:$E$4,MATCH($S$4,'Utility values'!$A$2:$A$4,0),FALSE)</f>
        <v>#N/A</v>
      </c>
      <c r="L2087" t="e">
        <f>HLOOKUP(C2088,'Utility values'!$F$2:$I$4,MATCH($S$4,'Utility values'!$A$2:$A$4,0),FALSE)</f>
        <v>#N/A</v>
      </c>
      <c r="M2087" t="e">
        <f>HLOOKUP(D2088,'Utility values'!$J$2:$M$4,MATCH($S$4,'Utility values'!$A$2:$A$4,0),FALSE)</f>
        <v>#N/A</v>
      </c>
      <c r="N2087" t="e">
        <f>HLOOKUP(E2088,'Utility values'!$N$2:$Q$4,MATCH($S$4,'Utility values'!$A$2:$A$4,0),FALSE)</f>
        <v>#N/A</v>
      </c>
      <c r="O2087" t="e">
        <f>HLOOKUP(F2088,'Utility values'!$R$2:$U$4,MATCH($S$4,'Utility values'!$A$2:$A$4,0),FALSE)</f>
        <v>#N/A</v>
      </c>
      <c r="P2087" t="e">
        <f>HLOOKUP(G2088,'Utility values'!$V$2:$Y$4,MATCH($S$4,'Utility values'!$A$2:$A$4,0),FALSE)</f>
        <v>#N/A</v>
      </c>
      <c r="Q2087" t="e">
        <f>HLOOKUP(H2088,'Utility values'!$Z$2:$AC$4,MATCH($S$4,'Utility values'!$A$2:$A$4,0),FALSE)</f>
        <v>#N/A</v>
      </c>
    </row>
    <row r="2088" spans="1:17" ht="16" x14ac:dyDescent="0.2">
      <c r="A2088" s="7" t="s">
        <v>2091</v>
      </c>
      <c r="B2088" s="8"/>
      <c r="C2088" s="9"/>
      <c r="D2088" s="9"/>
      <c r="E2088" s="9"/>
      <c r="F2088" s="9"/>
      <c r="G2088" s="9"/>
      <c r="H2088" s="4"/>
      <c r="I2088" s="13" t="e">
        <f t="shared" si="32"/>
        <v>#N/A</v>
      </c>
      <c r="K2088" t="e">
        <f>HLOOKUP(B2089,'Utility values'!$B$2:$E$4,MATCH($S$4,'Utility values'!$A$2:$A$4,0),FALSE)</f>
        <v>#N/A</v>
      </c>
      <c r="L2088" t="e">
        <f>HLOOKUP(C2089,'Utility values'!$F$2:$I$4,MATCH($S$4,'Utility values'!$A$2:$A$4,0),FALSE)</f>
        <v>#N/A</v>
      </c>
      <c r="M2088" t="e">
        <f>HLOOKUP(D2089,'Utility values'!$J$2:$M$4,MATCH($S$4,'Utility values'!$A$2:$A$4,0),FALSE)</f>
        <v>#N/A</v>
      </c>
      <c r="N2088" t="e">
        <f>HLOOKUP(E2089,'Utility values'!$N$2:$Q$4,MATCH($S$4,'Utility values'!$A$2:$A$4,0),FALSE)</f>
        <v>#N/A</v>
      </c>
      <c r="O2088" t="e">
        <f>HLOOKUP(F2089,'Utility values'!$R$2:$U$4,MATCH($S$4,'Utility values'!$A$2:$A$4,0),FALSE)</f>
        <v>#N/A</v>
      </c>
      <c r="P2088" t="e">
        <f>HLOOKUP(G2089,'Utility values'!$V$2:$Y$4,MATCH($S$4,'Utility values'!$A$2:$A$4,0),FALSE)</f>
        <v>#N/A</v>
      </c>
      <c r="Q2088" t="e">
        <f>HLOOKUP(H2089,'Utility values'!$Z$2:$AC$4,MATCH($S$4,'Utility values'!$A$2:$A$4,0),FALSE)</f>
        <v>#N/A</v>
      </c>
    </row>
    <row r="2089" spans="1:17" ht="16" x14ac:dyDescent="0.2">
      <c r="A2089" s="7" t="s">
        <v>2092</v>
      </c>
      <c r="B2089" s="8"/>
      <c r="C2089" s="9"/>
      <c r="D2089" s="9"/>
      <c r="E2089" s="9"/>
      <c r="F2089" s="9"/>
      <c r="G2089" s="9"/>
      <c r="H2089" s="4"/>
      <c r="I2089" s="13" t="e">
        <f t="shared" si="32"/>
        <v>#N/A</v>
      </c>
      <c r="K2089" t="e">
        <f>HLOOKUP(B2090,'Utility values'!$B$2:$E$4,MATCH($S$4,'Utility values'!$A$2:$A$4,0),FALSE)</f>
        <v>#N/A</v>
      </c>
      <c r="L2089" t="e">
        <f>HLOOKUP(C2090,'Utility values'!$F$2:$I$4,MATCH($S$4,'Utility values'!$A$2:$A$4,0),FALSE)</f>
        <v>#N/A</v>
      </c>
      <c r="M2089" t="e">
        <f>HLOOKUP(D2090,'Utility values'!$J$2:$M$4,MATCH($S$4,'Utility values'!$A$2:$A$4,0),FALSE)</f>
        <v>#N/A</v>
      </c>
      <c r="N2089" t="e">
        <f>HLOOKUP(E2090,'Utility values'!$N$2:$Q$4,MATCH($S$4,'Utility values'!$A$2:$A$4,0),FALSE)</f>
        <v>#N/A</v>
      </c>
      <c r="O2089" t="e">
        <f>HLOOKUP(F2090,'Utility values'!$R$2:$U$4,MATCH($S$4,'Utility values'!$A$2:$A$4,0),FALSE)</f>
        <v>#N/A</v>
      </c>
      <c r="P2089" t="e">
        <f>HLOOKUP(G2090,'Utility values'!$V$2:$Y$4,MATCH($S$4,'Utility values'!$A$2:$A$4,0),FALSE)</f>
        <v>#N/A</v>
      </c>
      <c r="Q2089" t="e">
        <f>HLOOKUP(H2090,'Utility values'!$Z$2:$AC$4,MATCH($S$4,'Utility values'!$A$2:$A$4,0),FALSE)</f>
        <v>#N/A</v>
      </c>
    </row>
    <row r="2090" spans="1:17" ht="16" x14ac:dyDescent="0.2">
      <c r="A2090" s="7" t="s">
        <v>2093</v>
      </c>
      <c r="B2090" s="8"/>
      <c r="C2090" s="9"/>
      <c r="D2090" s="9"/>
      <c r="E2090" s="9"/>
      <c r="F2090" s="9"/>
      <c r="G2090" s="9"/>
      <c r="H2090" s="4"/>
      <c r="I2090" s="13" t="e">
        <f t="shared" si="32"/>
        <v>#N/A</v>
      </c>
      <c r="K2090" t="e">
        <f>HLOOKUP(B2091,'Utility values'!$B$2:$E$4,MATCH($S$4,'Utility values'!$A$2:$A$4,0),FALSE)</f>
        <v>#N/A</v>
      </c>
      <c r="L2090" t="e">
        <f>HLOOKUP(C2091,'Utility values'!$F$2:$I$4,MATCH($S$4,'Utility values'!$A$2:$A$4,0),FALSE)</f>
        <v>#N/A</v>
      </c>
      <c r="M2090" t="e">
        <f>HLOOKUP(D2091,'Utility values'!$J$2:$M$4,MATCH($S$4,'Utility values'!$A$2:$A$4,0),FALSE)</f>
        <v>#N/A</v>
      </c>
      <c r="N2090" t="e">
        <f>HLOOKUP(E2091,'Utility values'!$N$2:$Q$4,MATCH($S$4,'Utility values'!$A$2:$A$4,0),FALSE)</f>
        <v>#N/A</v>
      </c>
      <c r="O2090" t="e">
        <f>HLOOKUP(F2091,'Utility values'!$R$2:$U$4,MATCH($S$4,'Utility values'!$A$2:$A$4,0),FALSE)</f>
        <v>#N/A</v>
      </c>
      <c r="P2090" t="e">
        <f>HLOOKUP(G2091,'Utility values'!$V$2:$Y$4,MATCH($S$4,'Utility values'!$A$2:$A$4,0),FALSE)</f>
        <v>#N/A</v>
      </c>
      <c r="Q2090" t="e">
        <f>HLOOKUP(H2091,'Utility values'!$Z$2:$AC$4,MATCH($S$4,'Utility values'!$A$2:$A$4,0),FALSE)</f>
        <v>#N/A</v>
      </c>
    </row>
    <row r="2091" spans="1:17" ht="16" x14ac:dyDescent="0.2">
      <c r="A2091" s="7" t="s">
        <v>2094</v>
      </c>
      <c r="B2091" s="8"/>
      <c r="C2091" s="9"/>
      <c r="D2091" s="9"/>
      <c r="E2091" s="9"/>
      <c r="F2091" s="9"/>
      <c r="G2091" s="9"/>
      <c r="H2091" s="4"/>
      <c r="I2091" s="13" t="e">
        <f t="shared" si="32"/>
        <v>#N/A</v>
      </c>
      <c r="K2091" t="e">
        <f>HLOOKUP(B2092,'Utility values'!$B$2:$E$4,MATCH($S$4,'Utility values'!$A$2:$A$4,0),FALSE)</f>
        <v>#N/A</v>
      </c>
      <c r="L2091" t="e">
        <f>HLOOKUP(C2092,'Utility values'!$F$2:$I$4,MATCH($S$4,'Utility values'!$A$2:$A$4,0),FALSE)</f>
        <v>#N/A</v>
      </c>
      <c r="M2091" t="e">
        <f>HLOOKUP(D2092,'Utility values'!$J$2:$M$4,MATCH($S$4,'Utility values'!$A$2:$A$4,0),FALSE)</f>
        <v>#N/A</v>
      </c>
      <c r="N2091" t="e">
        <f>HLOOKUP(E2092,'Utility values'!$N$2:$Q$4,MATCH($S$4,'Utility values'!$A$2:$A$4,0),FALSE)</f>
        <v>#N/A</v>
      </c>
      <c r="O2091" t="e">
        <f>HLOOKUP(F2092,'Utility values'!$R$2:$U$4,MATCH($S$4,'Utility values'!$A$2:$A$4,0),FALSE)</f>
        <v>#N/A</v>
      </c>
      <c r="P2091" t="e">
        <f>HLOOKUP(G2092,'Utility values'!$V$2:$Y$4,MATCH($S$4,'Utility values'!$A$2:$A$4,0),FALSE)</f>
        <v>#N/A</v>
      </c>
      <c r="Q2091" t="e">
        <f>HLOOKUP(H2092,'Utility values'!$Z$2:$AC$4,MATCH($S$4,'Utility values'!$A$2:$A$4,0),FALSE)</f>
        <v>#N/A</v>
      </c>
    </row>
    <row r="2092" spans="1:17" ht="16" x14ac:dyDescent="0.2">
      <c r="A2092" s="7" t="s">
        <v>2095</v>
      </c>
      <c r="B2092" s="8"/>
      <c r="C2092" s="9"/>
      <c r="D2092" s="9"/>
      <c r="E2092" s="9"/>
      <c r="F2092" s="9"/>
      <c r="G2092" s="9"/>
      <c r="H2092" s="4"/>
      <c r="I2092" s="13" t="e">
        <f t="shared" si="32"/>
        <v>#N/A</v>
      </c>
      <c r="K2092" t="e">
        <f>HLOOKUP(B2093,'Utility values'!$B$2:$E$4,MATCH($S$4,'Utility values'!$A$2:$A$4,0),FALSE)</f>
        <v>#N/A</v>
      </c>
      <c r="L2092" t="e">
        <f>HLOOKUP(C2093,'Utility values'!$F$2:$I$4,MATCH($S$4,'Utility values'!$A$2:$A$4,0),FALSE)</f>
        <v>#N/A</v>
      </c>
      <c r="M2092" t="e">
        <f>HLOOKUP(D2093,'Utility values'!$J$2:$M$4,MATCH($S$4,'Utility values'!$A$2:$A$4,0),FALSE)</f>
        <v>#N/A</v>
      </c>
      <c r="N2092" t="e">
        <f>HLOOKUP(E2093,'Utility values'!$N$2:$Q$4,MATCH($S$4,'Utility values'!$A$2:$A$4,0),FALSE)</f>
        <v>#N/A</v>
      </c>
      <c r="O2092" t="e">
        <f>HLOOKUP(F2093,'Utility values'!$R$2:$U$4,MATCH($S$4,'Utility values'!$A$2:$A$4,0),FALSE)</f>
        <v>#N/A</v>
      </c>
      <c r="P2092" t="e">
        <f>HLOOKUP(G2093,'Utility values'!$V$2:$Y$4,MATCH($S$4,'Utility values'!$A$2:$A$4,0),FALSE)</f>
        <v>#N/A</v>
      </c>
      <c r="Q2092" t="e">
        <f>HLOOKUP(H2093,'Utility values'!$Z$2:$AC$4,MATCH($S$4,'Utility values'!$A$2:$A$4,0),FALSE)</f>
        <v>#N/A</v>
      </c>
    </row>
    <row r="2093" spans="1:17" ht="16" x14ac:dyDescent="0.2">
      <c r="A2093" s="7" t="s">
        <v>2096</v>
      </c>
      <c r="B2093" s="8"/>
      <c r="C2093" s="9"/>
      <c r="D2093" s="9"/>
      <c r="E2093" s="9"/>
      <c r="F2093" s="9"/>
      <c r="G2093" s="9"/>
      <c r="H2093" s="4"/>
      <c r="I2093" s="13" t="e">
        <f t="shared" si="32"/>
        <v>#N/A</v>
      </c>
      <c r="K2093" t="e">
        <f>HLOOKUP(B2094,'Utility values'!$B$2:$E$4,MATCH($S$4,'Utility values'!$A$2:$A$4,0),FALSE)</f>
        <v>#N/A</v>
      </c>
      <c r="L2093" t="e">
        <f>HLOOKUP(C2094,'Utility values'!$F$2:$I$4,MATCH($S$4,'Utility values'!$A$2:$A$4,0),FALSE)</f>
        <v>#N/A</v>
      </c>
      <c r="M2093" t="e">
        <f>HLOOKUP(D2094,'Utility values'!$J$2:$M$4,MATCH($S$4,'Utility values'!$A$2:$A$4,0),FALSE)</f>
        <v>#N/A</v>
      </c>
      <c r="N2093" t="e">
        <f>HLOOKUP(E2094,'Utility values'!$N$2:$Q$4,MATCH($S$4,'Utility values'!$A$2:$A$4,0),FALSE)</f>
        <v>#N/A</v>
      </c>
      <c r="O2093" t="e">
        <f>HLOOKUP(F2094,'Utility values'!$R$2:$U$4,MATCH($S$4,'Utility values'!$A$2:$A$4,0),FALSE)</f>
        <v>#N/A</v>
      </c>
      <c r="P2093" t="e">
        <f>HLOOKUP(G2094,'Utility values'!$V$2:$Y$4,MATCH($S$4,'Utility values'!$A$2:$A$4,0),FALSE)</f>
        <v>#N/A</v>
      </c>
      <c r="Q2093" t="e">
        <f>HLOOKUP(H2094,'Utility values'!$Z$2:$AC$4,MATCH($S$4,'Utility values'!$A$2:$A$4,0),FALSE)</f>
        <v>#N/A</v>
      </c>
    </row>
    <row r="2094" spans="1:17" ht="16" x14ac:dyDescent="0.2">
      <c r="A2094" s="7" t="s">
        <v>2097</v>
      </c>
      <c r="B2094" s="8"/>
      <c r="C2094" s="9"/>
      <c r="D2094" s="9"/>
      <c r="E2094" s="9"/>
      <c r="F2094" s="9"/>
      <c r="G2094" s="9"/>
      <c r="H2094" s="4"/>
      <c r="I2094" s="13" t="e">
        <f t="shared" si="32"/>
        <v>#N/A</v>
      </c>
      <c r="K2094" t="e">
        <f>HLOOKUP(B2095,'Utility values'!$B$2:$E$4,MATCH($S$4,'Utility values'!$A$2:$A$4,0),FALSE)</f>
        <v>#N/A</v>
      </c>
      <c r="L2094" t="e">
        <f>HLOOKUP(C2095,'Utility values'!$F$2:$I$4,MATCH($S$4,'Utility values'!$A$2:$A$4,0),FALSE)</f>
        <v>#N/A</v>
      </c>
      <c r="M2094" t="e">
        <f>HLOOKUP(D2095,'Utility values'!$J$2:$M$4,MATCH($S$4,'Utility values'!$A$2:$A$4,0),FALSE)</f>
        <v>#N/A</v>
      </c>
      <c r="N2094" t="e">
        <f>HLOOKUP(E2095,'Utility values'!$N$2:$Q$4,MATCH($S$4,'Utility values'!$A$2:$A$4,0),FALSE)</f>
        <v>#N/A</v>
      </c>
      <c r="O2094" t="e">
        <f>HLOOKUP(F2095,'Utility values'!$R$2:$U$4,MATCH($S$4,'Utility values'!$A$2:$A$4,0),FALSE)</f>
        <v>#N/A</v>
      </c>
      <c r="P2094" t="e">
        <f>HLOOKUP(G2095,'Utility values'!$V$2:$Y$4,MATCH($S$4,'Utility values'!$A$2:$A$4,0),FALSE)</f>
        <v>#N/A</v>
      </c>
      <c r="Q2094" t="e">
        <f>HLOOKUP(H2095,'Utility values'!$Z$2:$AC$4,MATCH($S$4,'Utility values'!$A$2:$A$4,0),FALSE)</f>
        <v>#N/A</v>
      </c>
    </row>
    <row r="2095" spans="1:17" ht="16" x14ac:dyDescent="0.2">
      <c r="A2095" s="7" t="s">
        <v>2098</v>
      </c>
      <c r="B2095" s="8"/>
      <c r="C2095" s="9"/>
      <c r="D2095" s="9"/>
      <c r="E2095" s="9"/>
      <c r="F2095" s="9"/>
      <c r="G2095" s="9"/>
      <c r="H2095" s="4"/>
      <c r="I2095" s="13" t="e">
        <f t="shared" si="32"/>
        <v>#N/A</v>
      </c>
      <c r="K2095" t="e">
        <f>HLOOKUP(B2096,'Utility values'!$B$2:$E$4,MATCH($S$4,'Utility values'!$A$2:$A$4,0),FALSE)</f>
        <v>#N/A</v>
      </c>
      <c r="L2095" t="e">
        <f>HLOOKUP(C2096,'Utility values'!$F$2:$I$4,MATCH($S$4,'Utility values'!$A$2:$A$4,0),FALSE)</f>
        <v>#N/A</v>
      </c>
      <c r="M2095" t="e">
        <f>HLOOKUP(D2096,'Utility values'!$J$2:$M$4,MATCH($S$4,'Utility values'!$A$2:$A$4,0),FALSE)</f>
        <v>#N/A</v>
      </c>
      <c r="N2095" t="e">
        <f>HLOOKUP(E2096,'Utility values'!$N$2:$Q$4,MATCH($S$4,'Utility values'!$A$2:$A$4,0),FALSE)</f>
        <v>#N/A</v>
      </c>
      <c r="O2095" t="e">
        <f>HLOOKUP(F2096,'Utility values'!$R$2:$U$4,MATCH($S$4,'Utility values'!$A$2:$A$4,0),FALSE)</f>
        <v>#N/A</v>
      </c>
      <c r="P2095" t="e">
        <f>HLOOKUP(G2096,'Utility values'!$V$2:$Y$4,MATCH($S$4,'Utility values'!$A$2:$A$4,0),FALSE)</f>
        <v>#N/A</v>
      </c>
      <c r="Q2095" t="e">
        <f>HLOOKUP(H2096,'Utility values'!$Z$2:$AC$4,MATCH($S$4,'Utility values'!$A$2:$A$4,0),FALSE)</f>
        <v>#N/A</v>
      </c>
    </row>
    <row r="2096" spans="1:17" ht="16" x14ac:dyDescent="0.2">
      <c r="A2096" s="7" t="s">
        <v>2099</v>
      </c>
      <c r="B2096" s="8"/>
      <c r="C2096" s="9"/>
      <c r="D2096" s="9"/>
      <c r="E2096" s="9"/>
      <c r="F2096" s="9"/>
      <c r="G2096" s="9"/>
      <c r="H2096" s="4"/>
      <c r="I2096" s="13" t="e">
        <f t="shared" si="32"/>
        <v>#N/A</v>
      </c>
      <c r="K2096" t="e">
        <f>HLOOKUP(B2097,'Utility values'!$B$2:$E$4,MATCH($S$4,'Utility values'!$A$2:$A$4,0),FALSE)</f>
        <v>#N/A</v>
      </c>
      <c r="L2096" t="e">
        <f>HLOOKUP(C2097,'Utility values'!$F$2:$I$4,MATCH($S$4,'Utility values'!$A$2:$A$4,0),FALSE)</f>
        <v>#N/A</v>
      </c>
      <c r="M2096" t="e">
        <f>HLOOKUP(D2097,'Utility values'!$J$2:$M$4,MATCH($S$4,'Utility values'!$A$2:$A$4,0),FALSE)</f>
        <v>#N/A</v>
      </c>
      <c r="N2096" t="e">
        <f>HLOOKUP(E2097,'Utility values'!$N$2:$Q$4,MATCH($S$4,'Utility values'!$A$2:$A$4,0),FALSE)</f>
        <v>#N/A</v>
      </c>
      <c r="O2096" t="e">
        <f>HLOOKUP(F2097,'Utility values'!$R$2:$U$4,MATCH($S$4,'Utility values'!$A$2:$A$4,0),FALSE)</f>
        <v>#N/A</v>
      </c>
      <c r="P2096" t="e">
        <f>HLOOKUP(G2097,'Utility values'!$V$2:$Y$4,MATCH($S$4,'Utility values'!$A$2:$A$4,0),FALSE)</f>
        <v>#N/A</v>
      </c>
      <c r="Q2096" t="e">
        <f>HLOOKUP(H2097,'Utility values'!$Z$2:$AC$4,MATCH($S$4,'Utility values'!$A$2:$A$4,0),FALSE)</f>
        <v>#N/A</v>
      </c>
    </row>
    <row r="2097" spans="1:17" ht="16" x14ac:dyDescent="0.2">
      <c r="A2097" s="7" t="s">
        <v>2100</v>
      </c>
      <c r="B2097" s="8"/>
      <c r="C2097" s="9"/>
      <c r="D2097" s="9"/>
      <c r="E2097" s="9"/>
      <c r="F2097" s="9"/>
      <c r="G2097" s="9"/>
      <c r="H2097" s="4"/>
      <c r="I2097" s="13" t="e">
        <f t="shared" si="32"/>
        <v>#N/A</v>
      </c>
      <c r="K2097" t="e">
        <f>HLOOKUP(B2098,'Utility values'!$B$2:$E$4,MATCH($S$4,'Utility values'!$A$2:$A$4,0),FALSE)</f>
        <v>#N/A</v>
      </c>
      <c r="L2097" t="e">
        <f>HLOOKUP(C2098,'Utility values'!$F$2:$I$4,MATCH($S$4,'Utility values'!$A$2:$A$4,0),FALSE)</f>
        <v>#N/A</v>
      </c>
      <c r="M2097" t="e">
        <f>HLOOKUP(D2098,'Utility values'!$J$2:$M$4,MATCH($S$4,'Utility values'!$A$2:$A$4,0),FALSE)</f>
        <v>#N/A</v>
      </c>
      <c r="N2097" t="e">
        <f>HLOOKUP(E2098,'Utility values'!$N$2:$Q$4,MATCH($S$4,'Utility values'!$A$2:$A$4,0),FALSE)</f>
        <v>#N/A</v>
      </c>
      <c r="O2097" t="e">
        <f>HLOOKUP(F2098,'Utility values'!$R$2:$U$4,MATCH($S$4,'Utility values'!$A$2:$A$4,0),FALSE)</f>
        <v>#N/A</v>
      </c>
      <c r="P2097" t="e">
        <f>HLOOKUP(G2098,'Utility values'!$V$2:$Y$4,MATCH($S$4,'Utility values'!$A$2:$A$4,0),FALSE)</f>
        <v>#N/A</v>
      </c>
      <c r="Q2097" t="e">
        <f>HLOOKUP(H2098,'Utility values'!$Z$2:$AC$4,MATCH($S$4,'Utility values'!$A$2:$A$4,0),FALSE)</f>
        <v>#N/A</v>
      </c>
    </row>
    <row r="2098" spans="1:17" ht="16" x14ac:dyDescent="0.2">
      <c r="A2098" s="7" t="s">
        <v>2101</v>
      </c>
      <c r="B2098" s="8"/>
      <c r="C2098" s="9"/>
      <c r="D2098" s="9"/>
      <c r="E2098" s="9"/>
      <c r="F2098" s="9"/>
      <c r="G2098" s="9"/>
      <c r="H2098" s="4"/>
      <c r="I2098" s="13" t="e">
        <f t="shared" si="32"/>
        <v>#N/A</v>
      </c>
      <c r="K2098" t="e">
        <f>HLOOKUP(B2099,'Utility values'!$B$2:$E$4,MATCH($S$4,'Utility values'!$A$2:$A$4,0),FALSE)</f>
        <v>#N/A</v>
      </c>
      <c r="L2098" t="e">
        <f>HLOOKUP(C2099,'Utility values'!$F$2:$I$4,MATCH($S$4,'Utility values'!$A$2:$A$4,0),FALSE)</f>
        <v>#N/A</v>
      </c>
      <c r="M2098" t="e">
        <f>HLOOKUP(D2099,'Utility values'!$J$2:$M$4,MATCH($S$4,'Utility values'!$A$2:$A$4,0),FALSE)</f>
        <v>#N/A</v>
      </c>
      <c r="N2098" t="e">
        <f>HLOOKUP(E2099,'Utility values'!$N$2:$Q$4,MATCH($S$4,'Utility values'!$A$2:$A$4,0),FALSE)</f>
        <v>#N/A</v>
      </c>
      <c r="O2098" t="e">
        <f>HLOOKUP(F2099,'Utility values'!$R$2:$U$4,MATCH($S$4,'Utility values'!$A$2:$A$4,0),FALSE)</f>
        <v>#N/A</v>
      </c>
      <c r="P2098" t="e">
        <f>HLOOKUP(G2099,'Utility values'!$V$2:$Y$4,MATCH($S$4,'Utility values'!$A$2:$A$4,0),FALSE)</f>
        <v>#N/A</v>
      </c>
      <c r="Q2098" t="e">
        <f>HLOOKUP(H2099,'Utility values'!$Z$2:$AC$4,MATCH($S$4,'Utility values'!$A$2:$A$4,0),FALSE)</f>
        <v>#N/A</v>
      </c>
    </row>
    <row r="2099" spans="1:17" ht="16" x14ac:dyDescent="0.2">
      <c r="A2099" s="7" t="s">
        <v>2102</v>
      </c>
      <c r="B2099" s="8"/>
      <c r="C2099" s="9"/>
      <c r="D2099" s="9"/>
      <c r="E2099" s="9"/>
      <c r="F2099" s="9"/>
      <c r="G2099" s="9"/>
      <c r="H2099" s="4"/>
      <c r="I2099" s="13" t="e">
        <f t="shared" si="32"/>
        <v>#N/A</v>
      </c>
      <c r="K2099" t="e">
        <f>HLOOKUP(B2100,'Utility values'!$B$2:$E$4,MATCH($S$4,'Utility values'!$A$2:$A$4,0),FALSE)</f>
        <v>#N/A</v>
      </c>
      <c r="L2099" t="e">
        <f>HLOOKUP(C2100,'Utility values'!$F$2:$I$4,MATCH($S$4,'Utility values'!$A$2:$A$4,0),FALSE)</f>
        <v>#N/A</v>
      </c>
      <c r="M2099" t="e">
        <f>HLOOKUP(D2100,'Utility values'!$J$2:$M$4,MATCH($S$4,'Utility values'!$A$2:$A$4,0),FALSE)</f>
        <v>#N/A</v>
      </c>
      <c r="N2099" t="e">
        <f>HLOOKUP(E2100,'Utility values'!$N$2:$Q$4,MATCH($S$4,'Utility values'!$A$2:$A$4,0),FALSE)</f>
        <v>#N/A</v>
      </c>
      <c r="O2099" t="e">
        <f>HLOOKUP(F2100,'Utility values'!$R$2:$U$4,MATCH($S$4,'Utility values'!$A$2:$A$4,0),FALSE)</f>
        <v>#N/A</v>
      </c>
      <c r="P2099" t="e">
        <f>HLOOKUP(G2100,'Utility values'!$V$2:$Y$4,MATCH($S$4,'Utility values'!$A$2:$A$4,0),FALSE)</f>
        <v>#N/A</v>
      </c>
      <c r="Q2099" t="e">
        <f>HLOOKUP(H2100,'Utility values'!$Z$2:$AC$4,MATCH($S$4,'Utility values'!$A$2:$A$4,0),FALSE)</f>
        <v>#N/A</v>
      </c>
    </row>
    <row r="2100" spans="1:17" ht="16" x14ac:dyDescent="0.2">
      <c r="A2100" s="7" t="s">
        <v>2103</v>
      </c>
      <c r="B2100" s="8"/>
      <c r="C2100" s="9"/>
      <c r="D2100" s="9"/>
      <c r="E2100" s="9"/>
      <c r="F2100" s="9"/>
      <c r="G2100" s="9"/>
      <c r="H2100" s="4"/>
      <c r="I2100" s="13" t="e">
        <f t="shared" si="32"/>
        <v>#N/A</v>
      </c>
      <c r="K2100" t="e">
        <f>HLOOKUP(B2101,'Utility values'!$B$2:$E$4,MATCH($S$4,'Utility values'!$A$2:$A$4,0),FALSE)</f>
        <v>#N/A</v>
      </c>
      <c r="L2100" t="e">
        <f>HLOOKUP(C2101,'Utility values'!$F$2:$I$4,MATCH($S$4,'Utility values'!$A$2:$A$4,0),FALSE)</f>
        <v>#N/A</v>
      </c>
      <c r="M2100" t="e">
        <f>HLOOKUP(D2101,'Utility values'!$J$2:$M$4,MATCH($S$4,'Utility values'!$A$2:$A$4,0),FALSE)</f>
        <v>#N/A</v>
      </c>
      <c r="N2100" t="e">
        <f>HLOOKUP(E2101,'Utility values'!$N$2:$Q$4,MATCH($S$4,'Utility values'!$A$2:$A$4,0),FALSE)</f>
        <v>#N/A</v>
      </c>
      <c r="O2100" t="e">
        <f>HLOOKUP(F2101,'Utility values'!$R$2:$U$4,MATCH($S$4,'Utility values'!$A$2:$A$4,0),FALSE)</f>
        <v>#N/A</v>
      </c>
      <c r="P2100" t="e">
        <f>HLOOKUP(G2101,'Utility values'!$V$2:$Y$4,MATCH($S$4,'Utility values'!$A$2:$A$4,0),FALSE)</f>
        <v>#N/A</v>
      </c>
      <c r="Q2100" t="e">
        <f>HLOOKUP(H2101,'Utility values'!$Z$2:$AC$4,MATCH($S$4,'Utility values'!$A$2:$A$4,0),FALSE)</f>
        <v>#N/A</v>
      </c>
    </row>
    <row r="2101" spans="1:17" ht="16" x14ac:dyDescent="0.2">
      <c r="A2101" s="7" t="s">
        <v>2104</v>
      </c>
      <c r="B2101" s="8"/>
      <c r="C2101" s="9"/>
      <c r="D2101" s="9"/>
      <c r="E2101" s="9"/>
      <c r="F2101" s="9"/>
      <c r="G2101" s="9"/>
      <c r="H2101" s="4"/>
      <c r="I2101" s="13" t="e">
        <f t="shared" si="32"/>
        <v>#N/A</v>
      </c>
      <c r="K2101" t="e">
        <f>HLOOKUP(B2102,'Utility values'!$B$2:$E$4,MATCH($S$4,'Utility values'!$A$2:$A$4,0),FALSE)</f>
        <v>#N/A</v>
      </c>
      <c r="L2101" t="e">
        <f>HLOOKUP(C2102,'Utility values'!$F$2:$I$4,MATCH($S$4,'Utility values'!$A$2:$A$4,0),FALSE)</f>
        <v>#N/A</v>
      </c>
      <c r="M2101" t="e">
        <f>HLOOKUP(D2102,'Utility values'!$J$2:$M$4,MATCH($S$4,'Utility values'!$A$2:$A$4,0),FALSE)</f>
        <v>#N/A</v>
      </c>
      <c r="N2101" t="e">
        <f>HLOOKUP(E2102,'Utility values'!$N$2:$Q$4,MATCH($S$4,'Utility values'!$A$2:$A$4,0),FALSE)</f>
        <v>#N/A</v>
      </c>
      <c r="O2101" t="e">
        <f>HLOOKUP(F2102,'Utility values'!$R$2:$U$4,MATCH($S$4,'Utility values'!$A$2:$A$4,0),FALSE)</f>
        <v>#N/A</v>
      </c>
      <c r="P2101" t="e">
        <f>HLOOKUP(G2102,'Utility values'!$V$2:$Y$4,MATCH($S$4,'Utility values'!$A$2:$A$4,0),FALSE)</f>
        <v>#N/A</v>
      </c>
      <c r="Q2101" t="e">
        <f>HLOOKUP(H2102,'Utility values'!$Z$2:$AC$4,MATCH($S$4,'Utility values'!$A$2:$A$4,0),FALSE)</f>
        <v>#N/A</v>
      </c>
    </row>
    <row r="2102" spans="1:17" ht="16" x14ac:dyDescent="0.2">
      <c r="A2102" s="7" t="s">
        <v>2105</v>
      </c>
      <c r="B2102" s="8"/>
      <c r="C2102" s="9"/>
      <c r="D2102" s="9"/>
      <c r="E2102" s="9"/>
      <c r="F2102" s="9"/>
      <c r="G2102" s="9"/>
      <c r="H2102" s="4"/>
      <c r="I2102" s="13" t="e">
        <f t="shared" si="32"/>
        <v>#N/A</v>
      </c>
      <c r="K2102" t="e">
        <f>HLOOKUP(B2103,'Utility values'!$B$2:$E$4,MATCH($S$4,'Utility values'!$A$2:$A$4,0),FALSE)</f>
        <v>#N/A</v>
      </c>
      <c r="L2102" t="e">
        <f>HLOOKUP(C2103,'Utility values'!$F$2:$I$4,MATCH($S$4,'Utility values'!$A$2:$A$4,0),FALSE)</f>
        <v>#N/A</v>
      </c>
      <c r="M2102" t="e">
        <f>HLOOKUP(D2103,'Utility values'!$J$2:$M$4,MATCH($S$4,'Utility values'!$A$2:$A$4,0),FALSE)</f>
        <v>#N/A</v>
      </c>
      <c r="N2102" t="e">
        <f>HLOOKUP(E2103,'Utility values'!$N$2:$Q$4,MATCH($S$4,'Utility values'!$A$2:$A$4,0),FALSE)</f>
        <v>#N/A</v>
      </c>
      <c r="O2102" t="e">
        <f>HLOOKUP(F2103,'Utility values'!$R$2:$U$4,MATCH($S$4,'Utility values'!$A$2:$A$4,0),FALSE)</f>
        <v>#N/A</v>
      </c>
      <c r="P2102" t="e">
        <f>HLOOKUP(G2103,'Utility values'!$V$2:$Y$4,MATCH($S$4,'Utility values'!$A$2:$A$4,0),FALSE)</f>
        <v>#N/A</v>
      </c>
      <c r="Q2102" t="e">
        <f>HLOOKUP(H2103,'Utility values'!$Z$2:$AC$4,MATCH($S$4,'Utility values'!$A$2:$A$4,0),FALSE)</f>
        <v>#N/A</v>
      </c>
    </row>
    <row r="2103" spans="1:17" ht="16" x14ac:dyDescent="0.2">
      <c r="A2103" s="7" t="s">
        <v>2106</v>
      </c>
      <c r="B2103" s="8"/>
      <c r="C2103" s="9"/>
      <c r="D2103" s="9"/>
      <c r="E2103" s="9"/>
      <c r="F2103" s="9"/>
      <c r="G2103" s="9"/>
      <c r="H2103" s="4"/>
      <c r="I2103" s="13" t="e">
        <f t="shared" si="32"/>
        <v>#N/A</v>
      </c>
      <c r="K2103" t="e">
        <f>HLOOKUP(B2104,'Utility values'!$B$2:$E$4,MATCH($S$4,'Utility values'!$A$2:$A$4,0),FALSE)</f>
        <v>#N/A</v>
      </c>
      <c r="L2103" t="e">
        <f>HLOOKUP(C2104,'Utility values'!$F$2:$I$4,MATCH($S$4,'Utility values'!$A$2:$A$4,0),FALSE)</f>
        <v>#N/A</v>
      </c>
      <c r="M2103" t="e">
        <f>HLOOKUP(D2104,'Utility values'!$J$2:$M$4,MATCH($S$4,'Utility values'!$A$2:$A$4,0),FALSE)</f>
        <v>#N/A</v>
      </c>
      <c r="N2103" t="e">
        <f>HLOOKUP(E2104,'Utility values'!$N$2:$Q$4,MATCH($S$4,'Utility values'!$A$2:$A$4,0),FALSE)</f>
        <v>#N/A</v>
      </c>
      <c r="O2103" t="e">
        <f>HLOOKUP(F2104,'Utility values'!$R$2:$U$4,MATCH($S$4,'Utility values'!$A$2:$A$4,0),FALSE)</f>
        <v>#N/A</v>
      </c>
      <c r="P2103" t="e">
        <f>HLOOKUP(G2104,'Utility values'!$V$2:$Y$4,MATCH($S$4,'Utility values'!$A$2:$A$4,0),FALSE)</f>
        <v>#N/A</v>
      </c>
      <c r="Q2103" t="e">
        <f>HLOOKUP(H2104,'Utility values'!$Z$2:$AC$4,MATCH($S$4,'Utility values'!$A$2:$A$4,0),FALSE)</f>
        <v>#N/A</v>
      </c>
    </row>
    <row r="2104" spans="1:17" ht="16" x14ac:dyDescent="0.2">
      <c r="A2104" s="7" t="s">
        <v>2107</v>
      </c>
      <c r="B2104" s="8"/>
      <c r="C2104" s="9"/>
      <c r="D2104" s="9"/>
      <c r="E2104" s="9"/>
      <c r="F2104" s="9"/>
      <c r="G2104" s="9"/>
      <c r="H2104" s="4"/>
      <c r="I2104" s="13" t="e">
        <f t="shared" si="32"/>
        <v>#N/A</v>
      </c>
      <c r="K2104" t="e">
        <f>HLOOKUP(B2105,'Utility values'!$B$2:$E$4,MATCH($S$4,'Utility values'!$A$2:$A$4,0),FALSE)</f>
        <v>#N/A</v>
      </c>
      <c r="L2104" t="e">
        <f>HLOOKUP(C2105,'Utility values'!$F$2:$I$4,MATCH($S$4,'Utility values'!$A$2:$A$4,0),FALSE)</f>
        <v>#N/A</v>
      </c>
      <c r="M2104" t="e">
        <f>HLOOKUP(D2105,'Utility values'!$J$2:$M$4,MATCH($S$4,'Utility values'!$A$2:$A$4,0),FALSE)</f>
        <v>#N/A</v>
      </c>
      <c r="N2104" t="e">
        <f>HLOOKUP(E2105,'Utility values'!$N$2:$Q$4,MATCH($S$4,'Utility values'!$A$2:$A$4,0),FALSE)</f>
        <v>#N/A</v>
      </c>
      <c r="O2104" t="e">
        <f>HLOOKUP(F2105,'Utility values'!$R$2:$U$4,MATCH($S$4,'Utility values'!$A$2:$A$4,0),FALSE)</f>
        <v>#N/A</v>
      </c>
      <c r="P2104" t="e">
        <f>HLOOKUP(G2105,'Utility values'!$V$2:$Y$4,MATCH($S$4,'Utility values'!$A$2:$A$4,0),FALSE)</f>
        <v>#N/A</v>
      </c>
      <c r="Q2104" t="e">
        <f>HLOOKUP(H2105,'Utility values'!$Z$2:$AC$4,MATCH($S$4,'Utility values'!$A$2:$A$4,0),FALSE)</f>
        <v>#N/A</v>
      </c>
    </row>
    <row r="2105" spans="1:17" ht="16" x14ac:dyDescent="0.2">
      <c r="A2105" s="7" t="s">
        <v>2108</v>
      </c>
      <c r="B2105" s="8"/>
      <c r="C2105" s="9"/>
      <c r="D2105" s="9"/>
      <c r="E2105" s="9"/>
      <c r="F2105" s="9"/>
      <c r="G2105" s="9"/>
      <c r="H2105" s="4"/>
      <c r="I2105" s="13" t="e">
        <f t="shared" si="32"/>
        <v>#N/A</v>
      </c>
      <c r="K2105" t="e">
        <f>HLOOKUP(B2106,'Utility values'!$B$2:$E$4,MATCH($S$4,'Utility values'!$A$2:$A$4,0),FALSE)</f>
        <v>#N/A</v>
      </c>
      <c r="L2105" t="e">
        <f>HLOOKUP(C2106,'Utility values'!$F$2:$I$4,MATCH($S$4,'Utility values'!$A$2:$A$4,0),FALSE)</f>
        <v>#N/A</v>
      </c>
      <c r="M2105" t="e">
        <f>HLOOKUP(D2106,'Utility values'!$J$2:$M$4,MATCH($S$4,'Utility values'!$A$2:$A$4,0),FALSE)</f>
        <v>#N/A</v>
      </c>
      <c r="N2105" t="e">
        <f>HLOOKUP(E2106,'Utility values'!$N$2:$Q$4,MATCH($S$4,'Utility values'!$A$2:$A$4,0),FALSE)</f>
        <v>#N/A</v>
      </c>
      <c r="O2105" t="e">
        <f>HLOOKUP(F2106,'Utility values'!$R$2:$U$4,MATCH($S$4,'Utility values'!$A$2:$A$4,0),FALSE)</f>
        <v>#N/A</v>
      </c>
      <c r="P2105" t="e">
        <f>HLOOKUP(G2106,'Utility values'!$V$2:$Y$4,MATCH($S$4,'Utility values'!$A$2:$A$4,0),FALSE)</f>
        <v>#N/A</v>
      </c>
      <c r="Q2105" t="e">
        <f>HLOOKUP(H2106,'Utility values'!$Z$2:$AC$4,MATCH($S$4,'Utility values'!$A$2:$A$4,0),FALSE)</f>
        <v>#N/A</v>
      </c>
    </row>
    <row r="2106" spans="1:17" ht="16" x14ac:dyDescent="0.2">
      <c r="A2106" s="7" t="s">
        <v>2109</v>
      </c>
      <c r="B2106" s="8"/>
      <c r="C2106" s="9"/>
      <c r="D2106" s="9"/>
      <c r="E2106" s="9"/>
      <c r="F2106" s="9"/>
      <c r="G2106" s="9"/>
      <c r="H2106" s="4"/>
      <c r="I2106" s="13" t="e">
        <f t="shared" si="32"/>
        <v>#N/A</v>
      </c>
      <c r="K2106" t="e">
        <f>HLOOKUP(B2107,'Utility values'!$B$2:$E$4,MATCH($S$4,'Utility values'!$A$2:$A$4,0),FALSE)</f>
        <v>#N/A</v>
      </c>
      <c r="L2106" t="e">
        <f>HLOOKUP(C2107,'Utility values'!$F$2:$I$4,MATCH($S$4,'Utility values'!$A$2:$A$4,0),FALSE)</f>
        <v>#N/A</v>
      </c>
      <c r="M2106" t="e">
        <f>HLOOKUP(D2107,'Utility values'!$J$2:$M$4,MATCH($S$4,'Utility values'!$A$2:$A$4,0),FALSE)</f>
        <v>#N/A</v>
      </c>
      <c r="N2106" t="e">
        <f>HLOOKUP(E2107,'Utility values'!$N$2:$Q$4,MATCH($S$4,'Utility values'!$A$2:$A$4,0),FALSE)</f>
        <v>#N/A</v>
      </c>
      <c r="O2106" t="e">
        <f>HLOOKUP(F2107,'Utility values'!$R$2:$U$4,MATCH($S$4,'Utility values'!$A$2:$A$4,0),FALSE)</f>
        <v>#N/A</v>
      </c>
      <c r="P2106" t="e">
        <f>HLOOKUP(G2107,'Utility values'!$V$2:$Y$4,MATCH($S$4,'Utility values'!$A$2:$A$4,0),FALSE)</f>
        <v>#N/A</v>
      </c>
      <c r="Q2106" t="e">
        <f>HLOOKUP(H2107,'Utility values'!$Z$2:$AC$4,MATCH($S$4,'Utility values'!$A$2:$A$4,0),FALSE)</f>
        <v>#N/A</v>
      </c>
    </row>
    <row r="2107" spans="1:17" ht="16" x14ac:dyDescent="0.2">
      <c r="A2107" s="7" t="s">
        <v>2110</v>
      </c>
      <c r="B2107" s="8"/>
      <c r="C2107" s="9"/>
      <c r="D2107" s="9"/>
      <c r="E2107" s="9"/>
      <c r="F2107" s="9"/>
      <c r="G2107" s="9"/>
      <c r="H2107" s="4"/>
      <c r="I2107" s="13" t="e">
        <f t="shared" si="32"/>
        <v>#N/A</v>
      </c>
      <c r="K2107" t="e">
        <f>HLOOKUP(B2108,'Utility values'!$B$2:$E$4,MATCH($S$4,'Utility values'!$A$2:$A$4,0),FALSE)</f>
        <v>#N/A</v>
      </c>
      <c r="L2107" t="e">
        <f>HLOOKUP(C2108,'Utility values'!$F$2:$I$4,MATCH($S$4,'Utility values'!$A$2:$A$4,0),FALSE)</f>
        <v>#N/A</v>
      </c>
      <c r="M2107" t="e">
        <f>HLOOKUP(D2108,'Utility values'!$J$2:$M$4,MATCH($S$4,'Utility values'!$A$2:$A$4,0),FALSE)</f>
        <v>#N/A</v>
      </c>
      <c r="N2107" t="e">
        <f>HLOOKUP(E2108,'Utility values'!$N$2:$Q$4,MATCH($S$4,'Utility values'!$A$2:$A$4,0),FALSE)</f>
        <v>#N/A</v>
      </c>
      <c r="O2107" t="e">
        <f>HLOOKUP(F2108,'Utility values'!$R$2:$U$4,MATCH($S$4,'Utility values'!$A$2:$A$4,0),FALSE)</f>
        <v>#N/A</v>
      </c>
      <c r="P2107" t="e">
        <f>HLOOKUP(G2108,'Utility values'!$V$2:$Y$4,MATCH($S$4,'Utility values'!$A$2:$A$4,0),FALSE)</f>
        <v>#N/A</v>
      </c>
      <c r="Q2107" t="e">
        <f>HLOOKUP(H2108,'Utility values'!$Z$2:$AC$4,MATCH($S$4,'Utility values'!$A$2:$A$4,0),FALSE)</f>
        <v>#N/A</v>
      </c>
    </row>
    <row r="2108" spans="1:17" ht="16" x14ac:dyDescent="0.2">
      <c r="A2108" s="7" t="s">
        <v>2111</v>
      </c>
      <c r="B2108" s="8"/>
      <c r="C2108" s="9"/>
      <c r="D2108" s="9"/>
      <c r="E2108" s="9"/>
      <c r="F2108" s="9"/>
      <c r="G2108" s="9"/>
      <c r="H2108" s="4"/>
      <c r="I2108" s="13" t="e">
        <f t="shared" si="32"/>
        <v>#N/A</v>
      </c>
      <c r="K2108" t="e">
        <f>HLOOKUP(B2109,'Utility values'!$B$2:$E$4,MATCH($S$4,'Utility values'!$A$2:$A$4,0),FALSE)</f>
        <v>#N/A</v>
      </c>
      <c r="L2108" t="e">
        <f>HLOOKUP(C2109,'Utility values'!$F$2:$I$4,MATCH($S$4,'Utility values'!$A$2:$A$4,0),FALSE)</f>
        <v>#N/A</v>
      </c>
      <c r="M2108" t="e">
        <f>HLOOKUP(D2109,'Utility values'!$J$2:$M$4,MATCH($S$4,'Utility values'!$A$2:$A$4,0),FALSE)</f>
        <v>#N/A</v>
      </c>
      <c r="N2108" t="e">
        <f>HLOOKUP(E2109,'Utility values'!$N$2:$Q$4,MATCH($S$4,'Utility values'!$A$2:$A$4,0),FALSE)</f>
        <v>#N/A</v>
      </c>
      <c r="O2108" t="e">
        <f>HLOOKUP(F2109,'Utility values'!$R$2:$U$4,MATCH($S$4,'Utility values'!$A$2:$A$4,0),FALSE)</f>
        <v>#N/A</v>
      </c>
      <c r="P2108" t="e">
        <f>HLOOKUP(G2109,'Utility values'!$V$2:$Y$4,MATCH($S$4,'Utility values'!$A$2:$A$4,0),FALSE)</f>
        <v>#N/A</v>
      </c>
      <c r="Q2108" t="e">
        <f>HLOOKUP(H2109,'Utility values'!$Z$2:$AC$4,MATCH($S$4,'Utility values'!$A$2:$A$4,0),FALSE)</f>
        <v>#N/A</v>
      </c>
    </row>
    <row r="2109" spans="1:17" ht="16" x14ac:dyDescent="0.2">
      <c r="A2109" s="7" t="s">
        <v>2112</v>
      </c>
      <c r="B2109" s="8"/>
      <c r="C2109" s="9"/>
      <c r="D2109" s="9"/>
      <c r="E2109" s="9"/>
      <c r="F2109" s="9"/>
      <c r="G2109" s="9"/>
      <c r="H2109" s="4"/>
      <c r="I2109" s="13" t="e">
        <f t="shared" si="32"/>
        <v>#N/A</v>
      </c>
      <c r="K2109" t="e">
        <f>HLOOKUP(B2110,'Utility values'!$B$2:$E$4,MATCH($S$4,'Utility values'!$A$2:$A$4,0),FALSE)</f>
        <v>#N/A</v>
      </c>
      <c r="L2109" t="e">
        <f>HLOOKUP(C2110,'Utility values'!$F$2:$I$4,MATCH($S$4,'Utility values'!$A$2:$A$4,0),FALSE)</f>
        <v>#N/A</v>
      </c>
      <c r="M2109" t="e">
        <f>HLOOKUP(D2110,'Utility values'!$J$2:$M$4,MATCH($S$4,'Utility values'!$A$2:$A$4,0),FALSE)</f>
        <v>#N/A</v>
      </c>
      <c r="N2109" t="e">
        <f>HLOOKUP(E2110,'Utility values'!$N$2:$Q$4,MATCH($S$4,'Utility values'!$A$2:$A$4,0),FALSE)</f>
        <v>#N/A</v>
      </c>
      <c r="O2109" t="e">
        <f>HLOOKUP(F2110,'Utility values'!$R$2:$U$4,MATCH($S$4,'Utility values'!$A$2:$A$4,0),FALSE)</f>
        <v>#N/A</v>
      </c>
      <c r="P2109" t="e">
        <f>HLOOKUP(G2110,'Utility values'!$V$2:$Y$4,MATCH($S$4,'Utility values'!$A$2:$A$4,0),FALSE)</f>
        <v>#N/A</v>
      </c>
      <c r="Q2109" t="e">
        <f>HLOOKUP(H2110,'Utility values'!$Z$2:$AC$4,MATCH($S$4,'Utility values'!$A$2:$A$4,0),FALSE)</f>
        <v>#N/A</v>
      </c>
    </row>
    <row r="2110" spans="1:17" ht="16" x14ac:dyDescent="0.2">
      <c r="A2110" s="7" t="s">
        <v>2113</v>
      </c>
      <c r="B2110" s="8"/>
      <c r="C2110" s="9"/>
      <c r="D2110" s="9"/>
      <c r="E2110" s="9"/>
      <c r="F2110" s="9"/>
      <c r="G2110" s="9"/>
      <c r="H2110" s="4"/>
      <c r="I2110" s="13" t="e">
        <f t="shared" si="32"/>
        <v>#N/A</v>
      </c>
      <c r="K2110" t="e">
        <f>HLOOKUP(B2111,'Utility values'!$B$2:$E$4,MATCH($S$4,'Utility values'!$A$2:$A$4,0),FALSE)</f>
        <v>#N/A</v>
      </c>
      <c r="L2110" t="e">
        <f>HLOOKUP(C2111,'Utility values'!$F$2:$I$4,MATCH($S$4,'Utility values'!$A$2:$A$4,0),FALSE)</f>
        <v>#N/A</v>
      </c>
      <c r="M2110" t="e">
        <f>HLOOKUP(D2111,'Utility values'!$J$2:$M$4,MATCH($S$4,'Utility values'!$A$2:$A$4,0),FALSE)</f>
        <v>#N/A</v>
      </c>
      <c r="N2110" t="e">
        <f>HLOOKUP(E2111,'Utility values'!$N$2:$Q$4,MATCH($S$4,'Utility values'!$A$2:$A$4,0),FALSE)</f>
        <v>#N/A</v>
      </c>
      <c r="O2110" t="e">
        <f>HLOOKUP(F2111,'Utility values'!$R$2:$U$4,MATCH($S$4,'Utility values'!$A$2:$A$4,0),FALSE)</f>
        <v>#N/A</v>
      </c>
      <c r="P2110" t="e">
        <f>HLOOKUP(G2111,'Utility values'!$V$2:$Y$4,MATCH($S$4,'Utility values'!$A$2:$A$4,0),FALSE)</f>
        <v>#N/A</v>
      </c>
      <c r="Q2110" t="e">
        <f>HLOOKUP(H2111,'Utility values'!$Z$2:$AC$4,MATCH($S$4,'Utility values'!$A$2:$A$4,0),FALSE)</f>
        <v>#N/A</v>
      </c>
    </row>
    <row r="2111" spans="1:17" ht="16" x14ac:dyDescent="0.2">
      <c r="A2111" s="7" t="s">
        <v>2114</v>
      </c>
      <c r="B2111" s="8"/>
      <c r="C2111" s="9"/>
      <c r="D2111" s="9"/>
      <c r="E2111" s="9"/>
      <c r="F2111" s="9"/>
      <c r="G2111" s="9"/>
      <c r="H2111" s="4"/>
      <c r="I2111" s="13" t="e">
        <f t="shared" si="32"/>
        <v>#N/A</v>
      </c>
      <c r="K2111" t="e">
        <f>HLOOKUP(B2112,'Utility values'!$B$2:$E$4,MATCH($S$4,'Utility values'!$A$2:$A$4,0),FALSE)</f>
        <v>#N/A</v>
      </c>
      <c r="L2111" t="e">
        <f>HLOOKUP(C2112,'Utility values'!$F$2:$I$4,MATCH($S$4,'Utility values'!$A$2:$A$4,0),FALSE)</f>
        <v>#N/A</v>
      </c>
      <c r="M2111" t="e">
        <f>HLOOKUP(D2112,'Utility values'!$J$2:$M$4,MATCH($S$4,'Utility values'!$A$2:$A$4,0),FALSE)</f>
        <v>#N/A</v>
      </c>
      <c r="N2111" t="e">
        <f>HLOOKUP(E2112,'Utility values'!$N$2:$Q$4,MATCH($S$4,'Utility values'!$A$2:$A$4,0),FALSE)</f>
        <v>#N/A</v>
      </c>
      <c r="O2111" t="e">
        <f>HLOOKUP(F2112,'Utility values'!$R$2:$U$4,MATCH($S$4,'Utility values'!$A$2:$A$4,0),FALSE)</f>
        <v>#N/A</v>
      </c>
      <c r="P2111" t="e">
        <f>HLOOKUP(G2112,'Utility values'!$V$2:$Y$4,MATCH($S$4,'Utility values'!$A$2:$A$4,0),FALSE)</f>
        <v>#N/A</v>
      </c>
      <c r="Q2111" t="e">
        <f>HLOOKUP(H2112,'Utility values'!$Z$2:$AC$4,MATCH($S$4,'Utility values'!$A$2:$A$4,0),FALSE)</f>
        <v>#N/A</v>
      </c>
    </row>
    <row r="2112" spans="1:17" ht="16" x14ac:dyDescent="0.2">
      <c r="A2112" s="7" t="s">
        <v>2115</v>
      </c>
      <c r="B2112" s="8"/>
      <c r="C2112" s="9"/>
      <c r="D2112" s="9"/>
      <c r="E2112" s="9"/>
      <c r="F2112" s="9"/>
      <c r="G2112" s="9"/>
      <c r="H2112" s="4"/>
      <c r="I2112" s="13" t="e">
        <f t="shared" si="32"/>
        <v>#N/A</v>
      </c>
      <c r="K2112" t="e">
        <f>HLOOKUP(B2113,'Utility values'!$B$2:$E$4,MATCH($S$4,'Utility values'!$A$2:$A$4,0),FALSE)</f>
        <v>#N/A</v>
      </c>
      <c r="L2112" t="e">
        <f>HLOOKUP(C2113,'Utility values'!$F$2:$I$4,MATCH($S$4,'Utility values'!$A$2:$A$4,0),FALSE)</f>
        <v>#N/A</v>
      </c>
      <c r="M2112" t="e">
        <f>HLOOKUP(D2113,'Utility values'!$J$2:$M$4,MATCH($S$4,'Utility values'!$A$2:$A$4,0),FALSE)</f>
        <v>#N/A</v>
      </c>
      <c r="N2112" t="e">
        <f>HLOOKUP(E2113,'Utility values'!$N$2:$Q$4,MATCH($S$4,'Utility values'!$A$2:$A$4,0),FALSE)</f>
        <v>#N/A</v>
      </c>
      <c r="O2112" t="e">
        <f>HLOOKUP(F2113,'Utility values'!$R$2:$U$4,MATCH($S$4,'Utility values'!$A$2:$A$4,0),FALSE)</f>
        <v>#N/A</v>
      </c>
      <c r="P2112" t="e">
        <f>HLOOKUP(G2113,'Utility values'!$V$2:$Y$4,MATCH($S$4,'Utility values'!$A$2:$A$4,0),FALSE)</f>
        <v>#N/A</v>
      </c>
      <c r="Q2112" t="e">
        <f>HLOOKUP(H2113,'Utility values'!$Z$2:$AC$4,MATCH($S$4,'Utility values'!$A$2:$A$4,0),FALSE)</f>
        <v>#N/A</v>
      </c>
    </row>
    <row r="2113" spans="1:17" ht="16" x14ac:dyDescent="0.2">
      <c r="A2113" s="7" t="s">
        <v>2116</v>
      </c>
      <c r="B2113" s="8"/>
      <c r="C2113" s="9"/>
      <c r="D2113" s="9"/>
      <c r="E2113" s="9"/>
      <c r="F2113" s="9"/>
      <c r="G2113" s="9"/>
      <c r="H2113" s="4"/>
      <c r="I2113" s="13" t="e">
        <f t="shared" si="32"/>
        <v>#N/A</v>
      </c>
      <c r="K2113" t="e">
        <f>HLOOKUP(B2114,'Utility values'!$B$2:$E$4,MATCH($S$4,'Utility values'!$A$2:$A$4,0),FALSE)</f>
        <v>#N/A</v>
      </c>
      <c r="L2113" t="e">
        <f>HLOOKUP(C2114,'Utility values'!$F$2:$I$4,MATCH($S$4,'Utility values'!$A$2:$A$4,0),FALSE)</f>
        <v>#N/A</v>
      </c>
      <c r="M2113" t="e">
        <f>HLOOKUP(D2114,'Utility values'!$J$2:$M$4,MATCH($S$4,'Utility values'!$A$2:$A$4,0),FALSE)</f>
        <v>#N/A</v>
      </c>
      <c r="N2113" t="e">
        <f>HLOOKUP(E2114,'Utility values'!$N$2:$Q$4,MATCH($S$4,'Utility values'!$A$2:$A$4,0),FALSE)</f>
        <v>#N/A</v>
      </c>
      <c r="O2113" t="e">
        <f>HLOOKUP(F2114,'Utility values'!$R$2:$U$4,MATCH($S$4,'Utility values'!$A$2:$A$4,0),FALSE)</f>
        <v>#N/A</v>
      </c>
      <c r="P2113" t="e">
        <f>HLOOKUP(G2114,'Utility values'!$V$2:$Y$4,MATCH($S$4,'Utility values'!$A$2:$A$4,0),FALSE)</f>
        <v>#N/A</v>
      </c>
      <c r="Q2113" t="e">
        <f>HLOOKUP(H2114,'Utility values'!$Z$2:$AC$4,MATCH($S$4,'Utility values'!$A$2:$A$4,0),FALSE)</f>
        <v>#N/A</v>
      </c>
    </row>
    <row r="2114" spans="1:17" ht="16" x14ac:dyDescent="0.2">
      <c r="A2114" s="7" t="s">
        <v>2117</v>
      </c>
      <c r="B2114" s="8"/>
      <c r="C2114" s="9"/>
      <c r="D2114" s="9"/>
      <c r="E2114" s="9"/>
      <c r="F2114" s="9"/>
      <c r="G2114" s="9"/>
      <c r="H2114" s="4"/>
      <c r="I2114" s="13" t="e">
        <f t="shared" si="32"/>
        <v>#N/A</v>
      </c>
      <c r="K2114" t="e">
        <f>HLOOKUP(B2115,'Utility values'!$B$2:$E$4,MATCH($S$4,'Utility values'!$A$2:$A$4,0),FALSE)</f>
        <v>#N/A</v>
      </c>
      <c r="L2114" t="e">
        <f>HLOOKUP(C2115,'Utility values'!$F$2:$I$4,MATCH($S$4,'Utility values'!$A$2:$A$4,0),FALSE)</f>
        <v>#N/A</v>
      </c>
      <c r="M2114" t="e">
        <f>HLOOKUP(D2115,'Utility values'!$J$2:$M$4,MATCH($S$4,'Utility values'!$A$2:$A$4,0),FALSE)</f>
        <v>#N/A</v>
      </c>
      <c r="N2114" t="e">
        <f>HLOOKUP(E2115,'Utility values'!$N$2:$Q$4,MATCH($S$4,'Utility values'!$A$2:$A$4,0),FALSE)</f>
        <v>#N/A</v>
      </c>
      <c r="O2114" t="e">
        <f>HLOOKUP(F2115,'Utility values'!$R$2:$U$4,MATCH($S$4,'Utility values'!$A$2:$A$4,0),FALSE)</f>
        <v>#N/A</v>
      </c>
      <c r="P2114" t="e">
        <f>HLOOKUP(G2115,'Utility values'!$V$2:$Y$4,MATCH($S$4,'Utility values'!$A$2:$A$4,0),FALSE)</f>
        <v>#N/A</v>
      </c>
      <c r="Q2114" t="e">
        <f>HLOOKUP(H2115,'Utility values'!$Z$2:$AC$4,MATCH($S$4,'Utility values'!$A$2:$A$4,0),FALSE)</f>
        <v>#N/A</v>
      </c>
    </row>
    <row r="2115" spans="1:17" ht="16" x14ac:dyDescent="0.2">
      <c r="A2115" s="7" t="s">
        <v>2118</v>
      </c>
      <c r="B2115" s="8"/>
      <c r="C2115" s="9"/>
      <c r="D2115" s="9"/>
      <c r="E2115" s="9"/>
      <c r="F2115" s="9"/>
      <c r="G2115" s="9"/>
      <c r="H2115" s="4"/>
      <c r="I2115" s="13" t="e">
        <f t="shared" si="32"/>
        <v>#N/A</v>
      </c>
      <c r="K2115" t="e">
        <f>HLOOKUP(B2116,'Utility values'!$B$2:$E$4,MATCH($S$4,'Utility values'!$A$2:$A$4,0),FALSE)</f>
        <v>#N/A</v>
      </c>
      <c r="L2115" t="e">
        <f>HLOOKUP(C2116,'Utility values'!$F$2:$I$4,MATCH($S$4,'Utility values'!$A$2:$A$4,0),FALSE)</f>
        <v>#N/A</v>
      </c>
      <c r="M2115" t="e">
        <f>HLOOKUP(D2116,'Utility values'!$J$2:$M$4,MATCH($S$4,'Utility values'!$A$2:$A$4,0),FALSE)</f>
        <v>#N/A</v>
      </c>
      <c r="N2115" t="e">
        <f>HLOOKUP(E2116,'Utility values'!$N$2:$Q$4,MATCH($S$4,'Utility values'!$A$2:$A$4,0),FALSE)</f>
        <v>#N/A</v>
      </c>
      <c r="O2115" t="e">
        <f>HLOOKUP(F2116,'Utility values'!$R$2:$U$4,MATCH($S$4,'Utility values'!$A$2:$A$4,0),FALSE)</f>
        <v>#N/A</v>
      </c>
      <c r="P2115" t="e">
        <f>HLOOKUP(G2116,'Utility values'!$V$2:$Y$4,MATCH($S$4,'Utility values'!$A$2:$A$4,0),FALSE)</f>
        <v>#N/A</v>
      </c>
      <c r="Q2115" t="e">
        <f>HLOOKUP(H2116,'Utility values'!$Z$2:$AC$4,MATCH($S$4,'Utility values'!$A$2:$A$4,0),FALSE)</f>
        <v>#N/A</v>
      </c>
    </row>
    <row r="2116" spans="1:17" ht="16" x14ac:dyDescent="0.2">
      <c r="A2116" s="7" t="s">
        <v>2119</v>
      </c>
      <c r="B2116" s="8"/>
      <c r="C2116" s="9"/>
      <c r="D2116" s="9"/>
      <c r="E2116" s="9"/>
      <c r="F2116" s="9"/>
      <c r="G2116" s="9"/>
      <c r="H2116" s="4"/>
      <c r="I2116" s="13" t="e">
        <f t="shared" si="32"/>
        <v>#N/A</v>
      </c>
      <c r="K2116" t="e">
        <f>HLOOKUP(B2117,'Utility values'!$B$2:$E$4,MATCH($S$4,'Utility values'!$A$2:$A$4,0),FALSE)</f>
        <v>#N/A</v>
      </c>
      <c r="L2116" t="e">
        <f>HLOOKUP(C2117,'Utility values'!$F$2:$I$4,MATCH($S$4,'Utility values'!$A$2:$A$4,0),FALSE)</f>
        <v>#N/A</v>
      </c>
      <c r="M2116" t="e">
        <f>HLOOKUP(D2117,'Utility values'!$J$2:$M$4,MATCH($S$4,'Utility values'!$A$2:$A$4,0),FALSE)</f>
        <v>#N/A</v>
      </c>
      <c r="N2116" t="e">
        <f>HLOOKUP(E2117,'Utility values'!$N$2:$Q$4,MATCH($S$4,'Utility values'!$A$2:$A$4,0),FALSE)</f>
        <v>#N/A</v>
      </c>
      <c r="O2116" t="e">
        <f>HLOOKUP(F2117,'Utility values'!$R$2:$U$4,MATCH($S$4,'Utility values'!$A$2:$A$4,0),FALSE)</f>
        <v>#N/A</v>
      </c>
      <c r="P2116" t="e">
        <f>HLOOKUP(G2117,'Utility values'!$V$2:$Y$4,MATCH($S$4,'Utility values'!$A$2:$A$4,0),FALSE)</f>
        <v>#N/A</v>
      </c>
      <c r="Q2116" t="e">
        <f>HLOOKUP(H2117,'Utility values'!$Z$2:$AC$4,MATCH($S$4,'Utility values'!$A$2:$A$4,0),FALSE)</f>
        <v>#N/A</v>
      </c>
    </row>
    <row r="2117" spans="1:17" ht="16" x14ac:dyDescent="0.2">
      <c r="A2117" s="7" t="s">
        <v>2120</v>
      </c>
      <c r="B2117" s="8"/>
      <c r="C2117" s="9"/>
      <c r="D2117" s="9"/>
      <c r="E2117" s="9"/>
      <c r="F2117" s="9"/>
      <c r="G2117" s="9"/>
      <c r="H2117" s="4"/>
      <c r="I2117" s="13" t="e">
        <f t="shared" si="32"/>
        <v>#N/A</v>
      </c>
      <c r="K2117" t="e">
        <f>HLOOKUP(B2118,'Utility values'!$B$2:$E$4,MATCH($S$4,'Utility values'!$A$2:$A$4,0),FALSE)</f>
        <v>#N/A</v>
      </c>
      <c r="L2117" t="e">
        <f>HLOOKUP(C2118,'Utility values'!$F$2:$I$4,MATCH($S$4,'Utility values'!$A$2:$A$4,0),FALSE)</f>
        <v>#N/A</v>
      </c>
      <c r="M2117" t="e">
        <f>HLOOKUP(D2118,'Utility values'!$J$2:$M$4,MATCH($S$4,'Utility values'!$A$2:$A$4,0),FALSE)</f>
        <v>#N/A</v>
      </c>
      <c r="N2117" t="e">
        <f>HLOOKUP(E2118,'Utility values'!$N$2:$Q$4,MATCH($S$4,'Utility values'!$A$2:$A$4,0),FALSE)</f>
        <v>#N/A</v>
      </c>
      <c r="O2117" t="e">
        <f>HLOOKUP(F2118,'Utility values'!$R$2:$U$4,MATCH($S$4,'Utility values'!$A$2:$A$4,0),FALSE)</f>
        <v>#N/A</v>
      </c>
      <c r="P2117" t="e">
        <f>HLOOKUP(G2118,'Utility values'!$V$2:$Y$4,MATCH($S$4,'Utility values'!$A$2:$A$4,0),FALSE)</f>
        <v>#N/A</v>
      </c>
      <c r="Q2117" t="e">
        <f>HLOOKUP(H2118,'Utility values'!$Z$2:$AC$4,MATCH($S$4,'Utility values'!$A$2:$A$4,0),FALSE)</f>
        <v>#N/A</v>
      </c>
    </row>
    <row r="2118" spans="1:17" ht="16" x14ac:dyDescent="0.2">
      <c r="A2118" s="7" t="s">
        <v>2121</v>
      </c>
      <c r="B2118" s="8"/>
      <c r="C2118" s="9"/>
      <c r="D2118" s="9"/>
      <c r="E2118" s="9"/>
      <c r="F2118" s="9"/>
      <c r="G2118" s="9"/>
      <c r="H2118" s="4"/>
      <c r="I2118" s="13" t="e">
        <f t="shared" si="32"/>
        <v>#N/A</v>
      </c>
      <c r="K2118" t="e">
        <f>HLOOKUP(B2119,'Utility values'!$B$2:$E$4,MATCH($S$4,'Utility values'!$A$2:$A$4,0),FALSE)</f>
        <v>#N/A</v>
      </c>
      <c r="L2118" t="e">
        <f>HLOOKUP(C2119,'Utility values'!$F$2:$I$4,MATCH($S$4,'Utility values'!$A$2:$A$4,0),FALSE)</f>
        <v>#N/A</v>
      </c>
      <c r="M2118" t="e">
        <f>HLOOKUP(D2119,'Utility values'!$J$2:$M$4,MATCH($S$4,'Utility values'!$A$2:$A$4,0),FALSE)</f>
        <v>#N/A</v>
      </c>
      <c r="N2118" t="e">
        <f>HLOOKUP(E2119,'Utility values'!$N$2:$Q$4,MATCH($S$4,'Utility values'!$A$2:$A$4,0),FALSE)</f>
        <v>#N/A</v>
      </c>
      <c r="O2118" t="e">
        <f>HLOOKUP(F2119,'Utility values'!$R$2:$U$4,MATCH($S$4,'Utility values'!$A$2:$A$4,0),FALSE)</f>
        <v>#N/A</v>
      </c>
      <c r="P2118" t="e">
        <f>HLOOKUP(G2119,'Utility values'!$V$2:$Y$4,MATCH($S$4,'Utility values'!$A$2:$A$4,0),FALSE)</f>
        <v>#N/A</v>
      </c>
      <c r="Q2118" t="e">
        <f>HLOOKUP(H2119,'Utility values'!$Z$2:$AC$4,MATCH($S$4,'Utility values'!$A$2:$A$4,0),FALSE)</f>
        <v>#N/A</v>
      </c>
    </row>
    <row r="2119" spans="1:17" ht="16" x14ac:dyDescent="0.2">
      <c r="A2119" s="7" t="s">
        <v>2122</v>
      </c>
      <c r="B2119" s="8"/>
      <c r="C2119" s="9"/>
      <c r="D2119" s="9"/>
      <c r="E2119" s="9"/>
      <c r="F2119" s="9"/>
      <c r="G2119" s="9"/>
      <c r="H2119" s="4"/>
      <c r="I2119" s="13" t="e">
        <f t="shared" ref="I2119:I2182" si="33">1-K2118-L2118-M2118-N2118-O2118-P2118-Q2118</f>
        <v>#N/A</v>
      </c>
      <c r="K2119" t="e">
        <f>HLOOKUP(B2120,'Utility values'!$B$2:$E$4,MATCH($S$4,'Utility values'!$A$2:$A$4,0),FALSE)</f>
        <v>#N/A</v>
      </c>
      <c r="L2119" t="e">
        <f>HLOOKUP(C2120,'Utility values'!$F$2:$I$4,MATCH($S$4,'Utility values'!$A$2:$A$4,0),FALSE)</f>
        <v>#N/A</v>
      </c>
      <c r="M2119" t="e">
        <f>HLOOKUP(D2120,'Utility values'!$J$2:$M$4,MATCH($S$4,'Utility values'!$A$2:$A$4,0),FALSE)</f>
        <v>#N/A</v>
      </c>
      <c r="N2119" t="e">
        <f>HLOOKUP(E2120,'Utility values'!$N$2:$Q$4,MATCH($S$4,'Utility values'!$A$2:$A$4,0),FALSE)</f>
        <v>#N/A</v>
      </c>
      <c r="O2119" t="e">
        <f>HLOOKUP(F2120,'Utility values'!$R$2:$U$4,MATCH($S$4,'Utility values'!$A$2:$A$4,0),FALSE)</f>
        <v>#N/A</v>
      </c>
      <c r="P2119" t="e">
        <f>HLOOKUP(G2120,'Utility values'!$V$2:$Y$4,MATCH($S$4,'Utility values'!$A$2:$A$4,0),FALSE)</f>
        <v>#N/A</v>
      </c>
      <c r="Q2119" t="e">
        <f>HLOOKUP(H2120,'Utility values'!$Z$2:$AC$4,MATCH($S$4,'Utility values'!$A$2:$A$4,0),FALSE)</f>
        <v>#N/A</v>
      </c>
    </row>
    <row r="2120" spans="1:17" ht="16" x14ac:dyDescent="0.2">
      <c r="A2120" s="7" t="s">
        <v>2123</v>
      </c>
      <c r="B2120" s="8"/>
      <c r="C2120" s="9"/>
      <c r="D2120" s="9"/>
      <c r="E2120" s="9"/>
      <c r="F2120" s="9"/>
      <c r="G2120" s="9"/>
      <c r="H2120" s="4"/>
      <c r="I2120" s="13" t="e">
        <f t="shared" si="33"/>
        <v>#N/A</v>
      </c>
      <c r="K2120" t="e">
        <f>HLOOKUP(B2121,'Utility values'!$B$2:$E$4,MATCH($S$4,'Utility values'!$A$2:$A$4,0),FALSE)</f>
        <v>#N/A</v>
      </c>
      <c r="L2120" t="e">
        <f>HLOOKUP(C2121,'Utility values'!$F$2:$I$4,MATCH($S$4,'Utility values'!$A$2:$A$4,0),FALSE)</f>
        <v>#N/A</v>
      </c>
      <c r="M2120" t="e">
        <f>HLOOKUP(D2121,'Utility values'!$J$2:$M$4,MATCH($S$4,'Utility values'!$A$2:$A$4,0),FALSE)</f>
        <v>#N/A</v>
      </c>
      <c r="N2120" t="e">
        <f>HLOOKUP(E2121,'Utility values'!$N$2:$Q$4,MATCH($S$4,'Utility values'!$A$2:$A$4,0),FALSE)</f>
        <v>#N/A</v>
      </c>
      <c r="O2120" t="e">
        <f>HLOOKUP(F2121,'Utility values'!$R$2:$U$4,MATCH($S$4,'Utility values'!$A$2:$A$4,0),FALSE)</f>
        <v>#N/A</v>
      </c>
      <c r="P2120" t="e">
        <f>HLOOKUP(G2121,'Utility values'!$V$2:$Y$4,MATCH($S$4,'Utility values'!$A$2:$A$4,0),FALSE)</f>
        <v>#N/A</v>
      </c>
      <c r="Q2120" t="e">
        <f>HLOOKUP(H2121,'Utility values'!$Z$2:$AC$4,MATCH($S$4,'Utility values'!$A$2:$A$4,0),FALSE)</f>
        <v>#N/A</v>
      </c>
    </row>
    <row r="2121" spans="1:17" ht="16" x14ac:dyDescent="0.2">
      <c r="A2121" s="7" t="s">
        <v>2124</v>
      </c>
      <c r="B2121" s="8"/>
      <c r="C2121" s="9"/>
      <c r="D2121" s="9"/>
      <c r="E2121" s="9"/>
      <c r="F2121" s="9"/>
      <c r="G2121" s="9"/>
      <c r="H2121" s="4"/>
      <c r="I2121" s="13" t="e">
        <f t="shared" si="33"/>
        <v>#N/A</v>
      </c>
      <c r="K2121" t="e">
        <f>HLOOKUP(B2122,'Utility values'!$B$2:$E$4,MATCH($S$4,'Utility values'!$A$2:$A$4,0),FALSE)</f>
        <v>#N/A</v>
      </c>
      <c r="L2121" t="e">
        <f>HLOOKUP(C2122,'Utility values'!$F$2:$I$4,MATCH($S$4,'Utility values'!$A$2:$A$4,0),FALSE)</f>
        <v>#N/A</v>
      </c>
      <c r="M2121" t="e">
        <f>HLOOKUP(D2122,'Utility values'!$J$2:$M$4,MATCH($S$4,'Utility values'!$A$2:$A$4,0),FALSE)</f>
        <v>#N/A</v>
      </c>
      <c r="N2121" t="e">
        <f>HLOOKUP(E2122,'Utility values'!$N$2:$Q$4,MATCH($S$4,'Utility values'!$A$2:$A$4,0),FALSE)</f>
        <v>#N/A</v>
      </c>
      <c r="O2121" t="e">
        <f>HLOOKUP(F2122,'Utility values'!$R$2:$U$4,MATCH($S$4,'Utility values'!$A$2:$A$4,0),FALSE)</f>
        <v>#N/A</v>
      </c>
      <c r="P2121" t="e">
        <f>HLOOKUP(G2122,'Utility values'!$V$2:$Y$4,MATCH($S$4,'Utility values'!$A$2:$A$4,0),FALSE)</f>
        <v>#N/A</v>
      </c>
      <c r="Q2121" t="e">
        <f>HLOOKUP(H2122,'Utility values'!$Z$2:$AC$4,MATCH($S$4,'Utility values'!$A$2:$A$4,0),FALSE)</f>
        <v>#N/A</v>
      </c>
    </row>
    <row r="2122" spans="1:17" ht="16" x14ac:dyDescent="0.2">
      <c r="A2122" s="7" t="s">
        <v>2125</v>
      </c>
      <c r="B2122" s="8"/>
      <c r="C2122" s="9"/>
      <c r="D2122" s="9"/>
      <c r="E2122" s="9"/>
      <c r="F2122" s="9"/>
      <c r="G2122" s="9"/>
      <c r="H2122" s="4"/>
      <c r="I2122" s="13" t="e">
        <f t="shared" si="33"/>
        <v>#N/A</v>
      </c>
      <c r="K2122" t="e">
        <f>HLOOKUP(B2123,'Utility values'!$B$2:$E$4,MATCH($S$4,'Utility values'!$A$2:$A$4,0),FALSE)</f>
        <v>#N/A</v>
      </c>
      <c r="L2122" t="e">
        <f>HLOOKUP(C2123,'Utility values'!$F$2:$I$4,MATCH($S$4,'Utility values'!$A$2:$A$4,0),FALSE)</f>
        <v>#N/A</v>
      </c>
      <c r="M2122" t="e">
        <f>HLOOKUP(D2123,'Utility values'!$J$2:$M$4,MATCH($S$4,'Utility values'!$A$2:$A$4,0),FALSE)</f>
        <v>#N/A</v>
      </c>
      <c r="N2122" t="e">
        <f>HLOOKUP(E2123,'Utility values'!$N$2:$Q$4,MATCH($S$4,'Utility values'!$A$2:$A$4,0),FALSE)</f>
        <v>#N/A</v>
      </c>
      <c r="O2122" t="e">
        <f>HLOOKUP(F2123,'Utility values'!$R$2:$U$4,MATCH($S$4,'Utility values'!$A$2:$A$4,0),FALSE)</f>
        <v>#N/A</v>
      </c>
      <c r="P2122" t="e">
        <f>HLOOKUP(G2123,'Utility values'!$V$2:$Y$4,MATCH($S$4,'Utility values'!$A$2:$A$4,0),FALSE)</f>
        <v>#N/A</v>
      </c>
      <c r="Q2122" t="e">
        <f>HLOOKUP(H2123,'Utility values'!$Z$2:$AC$4,MATCH($S$4,'Utility values'!$A$2:$A$4,0),FALSE)</f>
        <v>#N/A</v>
      </c>
    </row>
    <row r="2123" spans="1:17" ht="16" x14ac:dyDescent="0.2">
      <c r="A2123" s="7" t="s">
        <v>2126</v>
      </c>
      <c r="B2123" s="8"/>
      <c r="C2123" s="9"/>
      <c r="D2123" s="9"/>
      <c r="E2123" s="9"/>
      <c r="F2123" s="9"/>
      <c r="G2123" s="9"/>
      <c r="H2123" s="4"/>
      <c r="I2123" s="13" t="e">
        <f t="shared" si="33"/>
        <v>#N/A</v>
      </c>
      <c r="K2123" t="e">
        <f>HLOOKUP(B2124,'Utility values'!$B$2:$E$4,MATCH($S$4,'Utility values'!$A$2:$A$4,0),FALSE)</f>
        <v>#N/A</v>
      </c>
      <c r="L2123" t="e">
        <f>HLOOKUP(C2124,'Utility values'!$F$2:$I$4,MATCH($S$4,'Utility values'!$A$2:$A$4,0),FALSE)</f>
        <v>#N/A</v>
      </c>
      <c r="M2123" t="e">
        <f>HLOOKUP(D2124,'Utility values'!$J$2:$M$4,MATCH($S$4,'Utility values'!$A$2:$A$4,0),FALSE)</f>
        <v>#N/A</v>
      </c>
      <c r="N2123" t="e">
        <f>HLOOKUP(E2124,'Utility values'!$N$2:$Q$4,MATCH($S$4,'Utility values'!$A$2:$A$4,0),FALSE)</f>
        <v>#N/A</v>
      </c>
      <c r="O2123" t="e">
        <f>HLOOKUP(F2124,'Utility values'!$R$2:$U$4,MATCH($S$4,'Utility values'!$A$2:$A$4,0),FALSE)</f>
        <v>#N/A</v>
      </c>
      <c r="P2123" t="e">
        <f>HLOOKUP(G2124,'Utility values'!$V$2:$Y$4,MATCH($S$4,'Utility values'!$A$2:$A$4,0),FALSE)</f>
        <v>#N/A</v>
      </c>
      <c r="Q2123" t="e">
        <f>HLOOKUP(H2124,'Utility values'!$Z$2:$AC$4,MATCH($S$4,'Utility values'!$A$2:$A$4,0),FALSE)</f>
        <v>#N/A</v>
      </c>
    </row>
    <row r="2124" spans="1:17" ht="16" x14ac:dyDescent="0.2">
      <c r="A2124" s="7" t="s">
        <v>2127</v>
      </c>
      <c r="B2124" s="8"/>
      <c r="C2124" s="9"/>
      <c r="D2124" s="9"/>
      <c r="E2124" s="9"/>
      <c r="F2124" s="9"/>
      <c r="G2124" s="9"/>
      <c r="H2124" s="4"/>
      <c r="I2124" s="13" t="e">
        <f t="shared" si="33"/>
        <v>#N/A</v>
      </c>
      <c r="K2124" t="e">
        <f>HLOOKUP(B2125,'Utility values'!$B$2:$E$4,MATCH($S$4,'Utility values'!$A$2:$A$4,0),FALSE)</f>
        <v>#N/A</v>
      </c>
      <c r="L2124" t="e">
        <f>HLOOKUP(C2125,'Utility values'!$F$2:$I$4,MATCH($S$4,'Utility values'!$A$2:$A$4,0),FALSE)</f>
        <v>#N/A</v>
      </c>
      <c r="M2124" t="e">
        <f>HLOOKUP(D2125,'Utility values'!$J$2:$M$4,MATCH($S$4,'Utility values'!$A$2:$A$4,0),FALSE)</f>
        <v>#N/A</v>
      </c>
      <c r="N2124" t="e">
        <f>HLOOKUP(E2125,'Utility values'!$N$2:$Q$4,MATCH($S$4,'Utility values'!$A$2:$A$4,0),FALSE)</f>
        <v>#N/A</v>
      </c>
      <c r="O2124" t="e">
        <f>HLOOKUP(F2125,'Utility values'!$R$2:$U$4,MATCH($S$4,'Utility values'!$A$2:$A$4,0),FALSE)</f>
        <v>#N/A</v>
      </c>
      <c r="P2124" t="e">
        <f>HLOOKUP(G2125,'Utility values'!$V$2:$Y$4,MATCH($S$4,'Utility values'!$A$2:$A$4,0),FALSE)</f>
        <v>#N/A</v>
      </c>
      <c r="Q2124" t="e">
        <f>HLOOKUP(H2125,'Utility values'!$Z$2:$AC$4,MATCH($S$4,'Utility values'!$A$2:$A$4,0),FALSE)</f>
        <v>#N/A</v>
      </c>
    </row>
    <row r="2125" spans="1:17" ht="16" x14ac:dyDescent="0.2">
      <c r="A2125" s="7" t="s">
        <v>2128</v>
      </c>
      <c r="B2125" s="8"/>
      <c r="C2125" s="9"/>
      <c r="D2125" s="9"/>
      <c r="E2125" s="9"/>
      <c r="F2125" s="9"/>
      <c r="G2125" s="9"/>
      <c r="H2125" s="4"/>
      <c r="I2125" s="13" t="e">
        <f t="shared" si="33"/>
        <v>#N/A</v>
      </c>
      <c r="K2125" t="e">
        <f>HLOOKUP(B2126,'Utility values'!$B$2:$E$4,MATCH($S$4,'Utility values'!$A$2:$A$4,0),FALSE)</f>
        <v>#N/A</v>
      </c>
      <c r="L2125" t="e">
        <f>HLOOKUP(C2126,'Utility values'!$F$2:$I$4,MATCH($S$4,'Utility values'!$A$2:$A$4,0),FALSE)</f>
        <v>#N/A</v>
      </c>
      <c r="M2125" t="e">
        <f>HLOOKUP(D2126,'Utility values'!$J$2:$M$4,MATCH($S$4,'Utility values'!$A$2:$A$4,0),FALSE)</f>
        <v>#N/A</v>
      </c>
      <c r="N2125" t="e">
        <f>HLOOKUP(E2126,'Utility values'!$N$2:$Q$4,MATCH($S$4,'Utility values'!$A$2:$A$4,0),FALSE)</f>
        <v>#N/A</v>
      </c>
      <c r="O2125" t="e">
        <f>HLOOKUP(F2126,'Utility values'!$R$2:$U$4,MATCH($S$4,'Utility values'!$A$2:$A$4,0),FALSE)</f>
        <v>#N/A</v>
      </c>
      <c r="P2125" t="e">
        <f>HLOOKUP(G2126,'Utility values'!$V$2:$Y$4,MATCH($S$4,'Utility values'!$A$2:$A$4,0),FALSE)</f>
        <v>#N/A</v>
      </c>
      <c r="Q2125" t="e">
        <f>HLOOKUP(H2126,'Utility values'!$Z$2:$AC$4,MATCH($S$4,'Utility values'!$A$2:$A$4,0),FALSE)</f>
        <v>#N/A</v>
      </c>
    </row>
    <row r="2126" spans="1:17" ht="16" x14ac:dyDescent="0.2">
      <c r="A2126" s="7" t="s">
        <v>2129</v>
      </c>
      <c r="B2126" s="8"/>
      <c r="C2126" s="9"/>
      <c r="D2126" s="9"/>
      <c r="E2126" s="9"/>
      <c r="F2126" s="9"/>
      <c r="G2126" s="9"/>
      <c r="H2126" s="4"/>
      <c r="I2126" s="13" t="e">
        <f t="shared" si="33"/>
        <v>#N/A</v>
      </c>
      <c r="K2126" t="e">
        <f>HLOOKUP(B2127,'Utility values'!$B$2:$E$4,MATCH($S$4,'Utility values'!$A$2:$A$4,0),FALSE)</f>
        <v>#N/A</v>
      </c>
      <c r="L2126" t="e">
        <f>HLOOKUP(C2127,'Utility values'!$F$2:$I$4,MATCH($S$4,'Utility values'!$A$2:$A$4,0),FALSE)</f>
        <v>#N/A</v>
      </c>
      <c r="M2126" t="e">
        <f>HLOOKUP(D2127,'Utility values'!$J$2:$M$4,MATCH($S$4,'Utility values'!$A$2:$A$4,0),FALSE)</f>
        <v>#N/A</v>
      </c>
      <c r="N2126" t="e">
        <f>HLOOKUP(E2127,'Utility values'!$N$2:$Q$4,MATCH($S$4,'Utility values'!$A$2:$A$4,0),FALSE)</f>
        <v>#N/A</v>
      </c>
      <c r="O2126" t="e">
        <f>HLOOKUP(F2127,'Utility values'!$R$2:$U$4,MATCH($S$4,'Utility values'!$A$2:$A$4,0),FALSE)</f>
        <v>#N/A</v>
      </c>
      <c r="P2126" t="e">
        <f>HLOOKUP(G2127,'Utility values'!$V$2:$Y$4,MATCH($S$4,'Utility values'!$A$2:$A$4,0),FALSE)</f>
        <v>#N/A</v>
      </c>
      <c r="Q2126" t="e">
        <f>HLOOKUP(H2127,'Utility values'!$Z$2:$AC$4,MATCH($S$4,'Utility values'!$A$2:$A$4,0),FALSE)</f>
        <v>#N/A</v>
      </c>
    </row>
    <row r="2127" spans="1:17" ht="16" x14ac:dyDescent="0.2">
      <c r="A2127" s="7" t="s">
        <v>2130</v>
      </c>
      <c r="B2127" s="8"/>
      <c r="C2127" s="9"/>
      <c r="D2127" s="9"/>
      <c r="E2127" s="9"/>
      <c r="F2127" s="9"/>
      <c r="G2127" s="9"/>
      <c r="H2127" s="4"/>
      <c r="I2127" s="13" t="e">
        <f t="shared" si="33"/>
        <v>#N/A</v>
      </c>
      <c r="K2127" t="e">
        <f>HLOOKUP(B2128,'Utility values'!$B$2:$E$4,MATCH($S$4,'Utility values'!$A$2:$A$4,0),FALSE)</f>
        <v>#N/A</v>
      </c>
      <c r="L2127" t="e">
        <f>HLOOKUP(C2128,'Utility values'!$F$2:$I$4,MATCH($S$4,'Utility values'!$A$2:$A$4,0),FALSE)</f>
        <v>#N/A</v>
      </c>
      <c r="M2127" t="e">
        <f>HLOOKUP(D2128,'Utility values'!$J$2:$M$4,MATCH($S$4,'Utility values'!$A$2:$A$4,0),FALSE)</f>
        <v>#N/A</v>
      </c>
      <c r="N2127" t="e">
        <f>HLOOKUP(E2128,'Utility values'!$N$2:$Q$4,MATCH($S$4,'Utility values'!$A$2:$A$4,0),FALSE)</f>
        <v>#N/A</v>
      </c>
      <c r="O2127" t="e">
        <f>HLOOKUP(F2128,'Utility values'!$R$2:$U$4,MATCH($S$4,'Utility values'!$A$2:$A$4,0),FALSE)</f>
        <v>#N/A</v>
      </c>
      <c r="P2127" t="e">
        <f>HLOOKUP(G2128,'Utility values'!$V$2:$Y$4,MATCH($S$4,'Utility values'!$A$2:$A$4,0),FALSE)</f>
        <v>#N/A</v>
      </c>
      <c r="Q2127" t="e">
        <f>HLOOKUP(H2128,'Utility values'!$Z$2:$AC$4,MATCH($S$4,'Utility values'!$A$2:$A$4,0),FALSE)</f>
        <v>#N/A</v>
      </c>
    </row>
    <row r="2128" spans="1:17" ht="16" x14ac:dyDescent="0.2">
      <c r="A2128" s="7" t="s">
        <v>2131</v>
      </c>
      <c r="B2128" s="8"/>
      <c r="C2128" s="9"/>
      <c r="D2128" s="9"/>
      <c r="E2128" s="9"/>
      <c r="F2128" s="9"/>
      <c r="G2128" s="9"/>
      <c r="H2128" s="4"/>
      <c r="I2128" s="13" t="e">
        <f t="shared" si="33"/>
        <v>#N/A</v>
      </c>
      <c r="K2128" t="e">
        <f>HLOOKUP(B2129,'Utility values'!$B$2:$E$4,MATCH($S$4,'Utility values'!$A$2:$A$4,0),FALSE)</f>
        <v>#N/A</v>
      </c>
      <c r="L2128" t="e">
        <f>HLOOKUP(C2129,'Utility values'!$F$2:$I$4,MATCH($S$4,'Utility values'!$A$2:$A$4,0),FALSE)</f>
        <v>#N/A</v>
      </c>
      <c r="M2128" t="e">
        <f>HLOOKUP(D2129,'Utility values'!$J$2:$M$4,MATCH($S$4,'Utility values'!$A$2:$A$4,0),FALSE)</f>
        <v>#N/A</v>
      </c>
      <c r="N2128" t="e">
        <f>HLOOKUP(E2129,'Utility values'!$N$2:$Q$4,MATCH($S$4,'Utility values'!$A$2:$A$4,0),FALSE)</f>
        <v>#N/A</v>
      </c>
      <c r="O2128" t="e">
        <f>HLOOKUP(F2129,'Utility values'!$R$2:$U$4,MATCH($S$4,'Utility values'!$A$2:$A$4,0),FALSE)</f>
        <v>#N/A</v>
      </c>
      <c r="P2128" t="e">
        <f>HLOOKUP(G2129,'Utility values'!$V$2:$Y$4,MATCH($S$4,'Utility values'!$A$2:$A$4,0),FALSE)</f>
        <v>#N/A</v>
      </c>
      <c r="Q2128" t="e">
        <f>HLOOKUP(H2129,'Utility values'!$Z$2:$AC$4,MATCH($S$4,'Utility values'!$A$2:$A$4,0),FALSE)</f>
        <v>#N/A</v>
      </c>
    </row>
    <row r="2129" spans="1:17" ht="16" x14ac:dyDescent="0.2">
      <c r="A2129" s="7" t="s">
        <v>2132</v>
      </c>
      <c r="B2129" s="8"/>
      <c r="C2129" s="9"/>
      <c r="D2129" s="9"/>
      <c r="E2129" s="9"/>
      <c r="F2129" s="9"/>
      <c r="G2129" s="9"/>
      <c r="H2129" s="4"/>
      <c r="I2129" s="13" t="e">
        <f t="shared" si="33"/>
        <v>#N/A</v>
      </c>
      <c r="K2129" t="e">
        <f>HLOOKUP(B2130,'Utility values'!$B$2:$E$4,MATCH($S$4,'Utility values'!$A$2:$A$4,0),FALSE)</f>
        <v>#N/A</v>
      </c>
      <c r="L2129" t="e">
        <f>HLOOKUP(C2130,'Utility values'!$F$2:$I$4,MATCH($S$4,'Utility values'!$A$2:$A$4,0),FALSE)</f>
        <v>#N/A</v>
      </c>
      <c r="M2129" t="e">
        <f>HLOOKUP(D2130,'Utility values'!$J$2:$M$4,MATCH($S$4,'Utility values'!$A$2:$A$4,0),FALSE)</f>
        <v>#N/A</v>
      </c>
      <c r="N2129" t="e">
        <f>HLOOKUP(E2130,'Utility values'!$N$2:$Q$4,MATCH($S$4,'Utility values'!$A$2:$A$4,0),FALSE)</f>
        <v>#N/A</v>
      </c>
      <c r="O2129" t="e">
        <f>HLOOKUP(F2130,'Utility values'!$R$2:$U$4,MATCH($S$4,'Utility values'!$A$2:$A$4,0),FALSE)</f>
        <v>#N/A</v>
      </c>
      <c r="P2129" t="e">
        <f>HLOOKUP(G2130,'Utility values'!$V$2:$Y$4,MATCH($S$4,'Utility values'!$A$2:$A$4,0),FALSE)</f>
        <v>#N/A</v>
      </c>
      <c r="Q2129" t="e">
        <f>HLOOKUP(H2130,'Utility values'!$Z$2:$AC$4,MATCH($S$4,'Utility values'!$A$2:$A$4,0),FALSE)</f>
        <v>#N/A</v>
      </c>
    </row>
    <row r="2130" spans="1:17" ht="16" x14ac:dyDescent="0.2">
      <c r="A2130" s="7" t="s">
        <v>2133</v>
      </c>
      <c r="B2130" s="8"/>
      <c r="C2130" s="9"/>
      <c r="D2130" s="9"/>
      <c r="E2130" s="9"/>
      <c r="F2130" s="9"/>
      <c r="G2130" s="9"/>
      <c r="H2130" s="4"/>
      <c r="I2130" s="13" t="e">
        <f t="shared" si="33"/>
        <v>#N/A</v>
      </c>
      <c r="K2130" t="e">
        <f>HLOOKUP(B2131,'Utility values'!$B$2:$E$4,MATCH($S$4,'Utility values'!$A$2:$A$4,0),FALSE)</f>
        <v>#N/A</v>
      </c>
      <c r="L2130" t="e">
        <f>HLOOKUP(C2131,'Utility values'!$F$2:$I$4,MATCH($S$4,'Utility values'!$A$2:$A$4,0),FALSE)</f>
        <v>#N/A</v>
      </c>
      <c r="M2130" t="e">
        <f>HLOOKUP(D2131,'Utility values'!$J$2:$M$4,MATCH($S$4,'Utility values'!$A$2:$A$4,0),FALSE)</f>
        <v>#N/A</v>
      </c>
      <c r="N2130" t="e">
        <f>HLOOKUP(E2131,'Utility values'!$N$2:$Q$4,MATCH($S$4,'Utility values'!$A$2:$A$4,0),FALSE)</f>
        <v>#N/A</v>
      </c>
      <c r="O2130" t="e">
        <f>HLOOKUP(F2131,'Utility values'!$R$2:$U$4,MATCH($S$4,'Utility values'!$A$2:$A$4,0),FALSE)</f>
        <v>#N/A</v>
      </c>
      <c r="P2130" t="e">
        <f>HLOOKUP(G2131,'Utility values'!$V$2:$Y$4,MATCH($S$4,'Utility values'!$A$2:$A$4,0),FALSE)</f>
        <v>#N/A</v>
      </c>
      <c r="Q2130" t="e">
        <f>HLOOKUP(H2131,'Utility values'!$Z$2:$AC$4,MATCH($S$4,'Utility values'!$A$2:$A$4,0),FALSE)</f>
        <v>#N/A</v>
      </c>
    </row>
    <row r="2131" spans="1:17" ht="16" x14ac:dyDescent="0.2">
      <c r="A2131" s="7" t="s">
        <v>2134</v>
      </c>
      <c r="B2131" s="8"/>
      <c r="C2131" s="9"/>
      <c r="D2131" s="9"/>
      <c r="E2131" s="9"/>
      <c r="F2131" s="9"/>
      <c r="G2131" s="9"/>
      <c r="H2131" s="4"/>
      <c r="I2131" s="13" t="e">
        <f t="shared" si="33"/>
        <v>#N/A</v>
      </c>
      <c r="K2131" t="e">
        <f>HLOOKUP(B2132,'Utility values'!$B$2:$E$4,MATCH($S$4,'Utility values'!$A$2:$A$4,0),FALSE)</f>
        <v>#N/A</v>
      </c>
      <c r="L2131" t="e">
        <f>HLOOKUP(C2132,'Utility values'!$F$2:$I$4,MATCH($S$4,'Utility values'!$A$2:$A$4,0),FALSE)</f>
        <v>#N/A</v>
      </c>
      <c r="M2131" t="e">
        <f>HLOOKUP(D2132,'Utility values'!$J$2:$M$4,MATCH($S$4,'Utility values'!$A$2:$A$4,0),FALSE)</f>
        <v>#N/A</v>
      </c>
      <c r="N2131" t="e">
        <f>HLOOKUP(E2132,'Utility values'!$N$2:$Q$4,MATCH($S$4,'Utility values'!$A$2:$A$4,0),FALSE)</f>
        <v>#N/A</v>
      </c>
      <c r="O2131" t="e">
        <f>HLOOKUP(F2132,'Utility values'!$R$2:$U$4,MATCH($S$4,'Utility values'!$A$2:$A$4,0),FALSE)</f>
        <v>#N/A</v>
      </c>
      <c r="P2131" t="e">
        <f>HLOOKUP(G2132,'Utility values'!$V$2:$Y$4,MATCH($S$4,'Utility values'!$A$2:$A$4,0),FALSE)</f>
        <v>#N/A</v>
      </c>
      <c r="Q2131" t="e">
        <f>HLOOKUP(H2132,'Utility values'!$Z$2:$AC$4,MATCH($S$4,'Utility values'!$A$2:$A$4,0),FALSE)</f>
        <v>#N/A</v>
      </c>
    </row>
    <row r="2132" spans="1:17" ht="16" x14ac:dyDescent="0.2">
      <c r="A2132" s="7" t="s">
        <v>2135</v>
      </c>
      <c r="B2132" s="8"/>
      <c r="C2132" s="9"/>
      <c r="D2132" s="9"/>
      <c r="E2132" s="9"/>
      <c r="F2132" s="9"/>
      <c r="G2132" s="9"/>
      <c r="H2132" s="4"/>
      <c r="I2132" s="13" t="e">
        <f t="shared" si="33"/>
        <v>#N/A</v>
      </c>
      <c r="K2132" t="e">
        <f>HLOOKUP(B2133,'Utility values'!$B$2:$E$4,MATCH($S$4,'Utility values'!$A$2:$A$4,0),FALSE)</f>
        <v>#N/A</v>
      </c>
      <c r="L2132" t="e">
        <f>HLOOKUP(C2133,'Utility values'!$F$2:$I$4,MATCH($S$4,'Utility values'!$A$2:$A$4,0),FALSE)</f>
        <v>#N/A</v>
      </c>
      <c r="M2132" t="e">
        <f>HLOOKUP(D2133,'Utility values'!$J$2:$M$4,MATCH($S$4,'Utility values'!$A$2:$A$4,0),FALSE)</f>
        <v>#N/A</v>
      </c>
      <c r="N2132" t="e">
        <f>HLOOKUP(E2133,'Utility values'!$N$2:$Q$4,MATCH($S$4,'Utility values'!$A$2:$A$4,0),FALSE)</f>
        <v>#N/A</v>
      </c>
      <c r="O2132" t="e">
        <f>HLOOKUP(F2133,'Utility values'!$R$2:$U$4,MATCH($S$4,'Utility values'!$A$2:$A$4,0),FALSE)</f>
        <v>#N/A</v>
      </c>
      <c r="P2132" t="e">
        <f>HLOOKUP(G2133,'Utility values'!$V$2:$Y$4,MATCH($S$4,'Utility values'!$A$2:$A$4,0),FALSE)</f>
        <v>#N/A</v>
      </c>
      <c r="Q2132" t="e">
        <f>HLOOKUP(H2133,'Utility values'!$Z$2:$AC$4,MATCH($S$4,'Utility values'!$A$2:$A$4,0),FALSE)</f>
        <v>#N/A</v>
      </c>
    </row>
    <row r="2133" spans="1:17" ht="16" x14ac:dyDescent="0.2">
      <c r="A2133" s="7" t="s">
        <v>2136</v>
      </c>
      <c r="B2133" s="8"/>
      <c r="C2133" s="9"/>
      <c r="D2133" s="9"/>
      <c r="E2133" s="9"/>
      <c r="F2133" s="9"/>
      <c r="G2133" s="9"/>
      <c r="H2133" s="4"/>
      <c r="I2133" s="13" t="e">
        <f t="shared" si="33"/>
        <v>#N/A</v>
      </c>
      <c r="K2133" t="e">
        <f>HLOOKUP(B2134,'Utility values'!$B$2:$E$4,MATCH($S$4,'Utility values'!$A$2:$A$4,0),FALSE)</f>
        <v>#N/A</v>
      </c>
      <c r="L2133" t="e">
        <f>HLOOKUP(C2134,'Utility values'!$F$2:$I$4,MATCH($S$4,'Utility values'!$A$2:$A$4,0),FALSE)</f>
        <v>#N/A</v>
      </c>
      <c r="M2133" t="e">
        <f>HLOOKUP(D2134,'Utility values'!$J$2:$M$4,MATCH($S$4,'Utility values'!$A$2:$A$4,0),FALSE)</f>
        <v>#N/A</v>
      </c>
      <c r="N2133" t="e">
        <f>HLOOKUP(E2134,'Utility values'!$N$2:$Q$4,MATCH($S$4,'Utility values'!$A$2:$A$4,0),FALSE)</f>
        <v>#N/A</v>
      </c>
      <c r="O2133" t="e">
        <f>HLOOKUP(F2134,'Utility values'!$R$2:$U$4,MATCH($S$4,'Utility values'!$A$2:$A$4,0),FALSE)</f>
        <v>#N/A</v>
      </c>
      <c r="P2133" t="e">
        <f>HLOOKUP(G2134,'Utility values'!$V$2:$Y$4,MATCH($S$4,'Utility values'!$A$2:$A$4,0),FALSE)</f>
        <v>#N/A</v>
      </c>
      <c r="Q2133" t="e">
        <f>HLOOKUP(H2134,'Utility values'!$Z$2:$AC$4,MATCH($S$4,'Utility values'!$A$2:$A$4,0),FALSE)</f>
        <v>#N/A</v>
      </c>
    </row>
    <row r="2134" spans="1:17" ht="16" x14ac:dyDescent="0.2">
      <c r="A2134" s="7" t="s">
        <v>2137</v>
      </c>
      <c r="B2134" s="8"/>
      <c r="C2134" s="9"/>
      <c r="D2134" s="9"/>
      <c r="E2134" s="9"/>
      <c r="F2134" s="9"/>
      <c r="G2134" s="9"/>
      <c r="H2134" s="4"/>
      <c r="I2134" s="13" t="e">
        <f t="shared" si="33"/>
        <v>#N/A</v>
      </c>
      <c r="K2134" t="e">
        <f>HLOOKUP(B2135,'Utility values'!$B$2:$E$4,MATCH($S$4,'Utility values'!$A$2:$A$4,0),FALSE)</f>
        <v>#N/A</v>
      </c>
      <c r="L2134" t="e">
        <f>HLOOKUP(C2135,'Utility values'!$F$2:$I$4,MATCH($S$4,'Utility values'!$A$2:$A$4,0),FALSE)</f>
        <v>#N/A</v>
      </c>
      <c r="M2134" t="e">
        <f>HLOOKUP(D2135,'Utility values'!$J$2:$M$4,MATCH($S$4,'Utility values'!$A$2:$A$4,0),FALSE)</f>
        <v>#N/A</v>
      </c>
      <c r="N2134" t="e">
        <f>HLOOKUP(E2135,'Utility values'!$N$2:$Q$4,MATCH($S$4,'Utility values'!$A$2:$A$4,0),FALSE)</f>
        <v>#N/A</v>
      </c>
      <c r="O2134" t="e">
        <f>HLOOKUP(F2135,'Utility values'!$R$2:$U$4,MATCH($S$4,'Utility values'!$A$2:$A$4,0),FALSE)</f>
        <v>#N/A</v>
      </c>
      <c r="P2134" t="e">
        <f>HLOOKUP(G2135,'Utility values'!$V$2:$Y$4,MATCH($S$4,'Utility values'!$A$2:$A$4,0),FALSE)</f>
        <v>#N/A</v>
      </c>
      <c r="Q2134" t="e">
        <f>HLOOKUP(H2135,'Utility values'!$Z$2:$AC$4,MATCH($S$4,'Utility values'!$A$2:$A$4,0),FALSE)</f>
        <v>#N/A</v>
      </c>
    </row>
    <row r="2135" spans="1:17" ht="16" x14ac:dyDescent="0.2">
      <c r="A2135" s="7" t="s">
        <v>2138</v>
      </c>
      <c r="B2135" s="8"/>
      <c r="C2135" s="9"/>
      <c r="D2135" s="9"/>
      <c r="E2135" s="9"/>
      <c r="F2135" s="9"/>
      <c r="G2135" s="9"/>
      <c r="H2135" s="4"/>
      <c r="I2135" s="13" t="e">
        <f t="shared" si="33"/>
        <v>#N/A</v>
      </c>
      <c r="K2135" t="e">
        <f>HLOOKUP(B2136,'Utility values'!$B$2:$E$4,MATCH($S$4,'Utility values'!$A$2:$A$4,0),FALSE)</f>
        <v>#N/A</v>
      </c>
      <c r="L2135" t="e">
        <f>HLOOKUP(C2136,'Utility values'!$F$2:$I$4,MATCH($S$4,'Utility values'!$A$2:$A$4,0),FALSE)</f>
        <v>#N/A</v>
      </c>
      <c r="M2135" t="e">
        <f>HLOOKUP(D2136,'Utility values'!$J$2:$M$4,MATCH($S$4,'Utility values'!$A$2:$A$4,0),FALSE)</f>
        <v>#N/A</v>
      </c>
      <c r="N2135" t="e">
        <f>HLOOKUP(E2136,'Utility values'!$N$2:$Q$4,MATCH($S$4,'Utility values'!$A$2:$A$4,0),FALSE)</f>
        <v>#N/A</v>
      </c>
      <c r="O2135" t="e">
        <f>HLOOKUP(F2136,'Utility values'!$R$2:$U$4,MATCH($S$4,'Utility values'!$A$2:$A$4,0),FALSE)</f>
        <v>#N/A</v>
      </c>
      <c r="P2135" t="e">
        <f>HLOOKUP(G2136,'Utility values'!$V$2:$Y$4,MATCH($S$4,'Utility values'!$A$2:$A$4,0),FALSE)</f>
        <v>#N/A</v>
      </c>
      <c r="Q2135" t="e">
        <f>HLOOKUP(H2136,'Utility values'!$Z$2:$AC$4,MATCH($S$4,'Utility values'!$A$2:$A$4,0),FALSE)</f>
        <v>#N/A</v>
      </c>
    </row>
    <row r="2136" spans="1:17" ht="16" x14ac:dyDescent="0.2">
      <c r="A2136" s="7" t="s">
        <v>2139</v>
      </c>
      <c r="B2136" s="8"/>
      <c r="C2136" s="9"/>
      <c r="D2136" s="9"/>
      <c r="E2136" s="9"/>
      <c r="F2136" s="9"/>
      <c r="G2136" s="9"/>
      <c r="H2136" s="4"/>
      <c r="I2136" s="13" t="e">
        <f t="shared" si="33"/>
        <v>#N/A</v>
      </c>
      <c r="K2136" t="e">
        <f>HLOOKUP(B2137,'Utility values'!$B$2:$E$4,MATCH($S$4,'Utility values'!$A$2:$A$4,0),FALSE)</f>
        <v>#N/A</v>
      </c>
      <c r="L2136" t="e">
        <f>HLOOKUP(C2137,'Utility values'!$F$2:$I$4,MATCH($S$4,'Utility values'!$A$2:$A$4,0),FALSE)</f>
        <v>#N/A</v>
      </c>
      <c r="M2136" t="e">
        <f>HLOOKUP(D2137,'Utility values'!$J$2:$M$4,MATCH($S$4,'Utility values'!$A$2:$A$4,0),FALSE)</f>
        <v>#N/A</v>
      </c>
      <c r="N2136" t="e">
        <f>HLOOKUP(E2137,'Utility values'!$N$2:$Q$4,MATCH($S$4,'Utility values'!$A$2:$A$4,0),FALSE)</f>
        <v>#N/A</v>
      </c>
      <c r="O2136" t="e">
        <f>HLOOKUP(F2137,'Utility values'!$R$2:$U$4,MATCH($S$4,'Utility values'!$A$2:$A$4,0),FALSE)</f>
        <v>#N/A</v>
      </c>
      <c r="P2136" t="e">
        <f>HLOOKUP(G2137,'Utility values'!$V$2:$Y$4,MATCH($S$4,'Utility values'!$A$2:$A$4,0),FALSE)</f>
        <v>#N/A</v>
      </c>
      <c r="Q2136" t="e">
        <f>HLOOKUP(H2137,'Utility values'!$Z$2:$AC$4,MATCH($S$4,'Utility values'!$A$2:$A$4,0),FALSE)</f>
        <v>#N/A</v>
      </c>
    </row>
    <row r="2137" spans="1:17" ht="16" x14ac:dyDescent="0.2">
      <c r="A2137" s="7" t="s">
        <v>2140</v>
      </c>
      <c r="B2137" s="8"/>
      <c r="C2137" s="9"/>
      <c r="D2137" s="9"/>
      <c r="E2137" s="9"/>
      <c r="F2137" s="9"/>
      <c r="G2137" s="9"/>
      <c r="H2137" s="4"/>
      <c r="I2137" s="13" t="e">
        <f t="shared" si="33"/>
        <v>#N/A</v>
      </c>
      <c r="K2137" t="e">
        <f>HLOOKUP(B2138,'Utility values'!$B$2:$E$4,MATCH($S$4,'Utility values'!$A$2:$A$4,0),FALSE)</f>
        <v>#N/A</v>
      </c>
      <c r="L2137" t="e">
        <f>HLOOKUP(C2138,'Utility values'!$F$2:$I$4,MATCH($S$4,'Utility values'!$A$2:$A$4,0),FALSE)</f>
        <v>#N/A</v>
      </c>
      <c r="M2137" t="e">
        <f>HLOOKUP(D2138,'Utility values'!$J$2:$M$4,MATCH($S$4,'Utility values'!$A$2:$A$4,0),FALSE)</f>
        <v>#N/A</v>
      </c>
      <c r="N2137" t="e">
        <f>HLOOKUP(E2138,'Utility values'!$N$2:$Q$4,MATCH($S$4,'Utility values'!$A$2:$A$4,0),FALSE)</f>
        <v>#N/A</v>
      </c>
      <c r="O2137" t="e">
        <f>HLOOKUP(F2138,'Utility values'!$R$2:$U$4,MATCH($S$4,'Utility values'!$A$2:$A$4,0),FALSE)</f>
        <v>#N/A</v>
      </c>
      <c r="P2137" t="e">
        <f>HLOOKUP(G2138,'Utility values'!$V$2:$Y$4,MATCH($S$4,'Utility values'!$A$2:$A$4,0),FALSE)</f>
        <v>#N/A</v>
      </c>
      <c r="Q2137" t="e">
        <f>HLOOKUP(H2138,'Utility values'!$Z$2:$AC$4,MATCH($S$4,'Utility values'!$A$2:$A$4,0),FALSE)</f>
        <v>#N/A</v>
      </c>
    </row>
    <row r="2138" spans="1:17" ht="16" x14ac:dyDescent="0.2">
      <c r="A2138" s="7" t="s">
        <v>2141</v>
      </c>
      <c r="B2138" s="8"/>
      <c r="C2138" s="9"/>
      <c r="D2138" s="9"/>
      <c r="E2138" s="9"/>
      <c r="F2138" s="9"/>
      <c r="G2138" s="9"/>
      <c r="H2138" s="4"/>
      <c r="I2138" s="13" t="e">
        <f t="shared" si="33"/>
        <v>#N/A</v>
      </c>
      <c r="K2138" t="e">
        <f>HLOOKUP(B2139,'Utility values'!$B$2:$E$4,MATCH($S$4,'Utility values'!$A$2:$A$4,0),FALSE)</f>
        <v>#N/A</v>
      </c>
      <c r="L2138" t="e">
        <f>HLOOKUP(C2139,'Utility values'!$F$2:$I$4,MATCH($S$4,'Utility values'!$A$2:$A$4,0),FALSE)</f>
        <v>#N/A</v>
      </c>
      <c r="M2138" t="e">
        <f>HLOOKUP(D2139,'Utility values'!$J$2:$M$4,MATCH($S$4,'Utility values'!$A$2:$A$4,0),FALSE)</f>
        <v>#N/A</v>
      </c>
      <c r="N2138" t="e">
        <f>HLOOKUP(E2139,'Utility values'!$N$2:$Q$4,MATCH($S$4,'Utility values'!$A$2:$A$4,0),FALSE)</f>
        <v>#N/A</v>
      </c>
      <c r="O2138" t="e">
        <f>HLOOKUP(F2139,'Utility values'!$R$2:$U$4,MATCH($S$4,'Utility values'!$A$2:$A$4,0),FALSE)</f>
        <v>#N/A</v>
      </c>
      <c r="P2138" t="e">
        <f>HLOOKUP(G2139,'Utility values'!$V$2:$Y$4,MATCH($S$4,'Utility values'!$A$2:$A$4,0),FALSE)</f>
        <v>#N/A</v>
      </c>
      <c r="Q2138" t="e">
        <f>HLOOKUP(H2139,'Utility values'!$Z$2:$AC$4,MATCH($S$4,'Utility values'!$A$2:$A$4,0),FALSE)</f>
        <v>#N/A</v>
      </c>
    </row>
    <row r="2139" spans="1:17" ht="16" x14ac:dyDescent="0.2">
      <c r="A2139" s="7" t="s">
        <v>2142</v>
      </c>
      <c r="B2139" s="8"/>
      <c r="C2139" s="9"/>
      <c r="D2139" s="9"/>
      <c r="E2139" s="9"/>
      <c r="F2139" s="9"/>
      <c r="G2139" s="9"/>
      <c r="H2139" s="4"/>
      <c r="I2139" s="13" t="e">
        <f t="shared" si="33"/>
        <v>#N/A</v>
      </c>
      <c r="K2139" t="e">
        <f>HLOOKUP(B2140,'Utility values'!$B$2:$E$4,MATCH($S$4,'Utility values'!$A$2:$A$4,0),FALSE)</f>
        <v>#N/A</v>
      </c>
      <c r="L2139" t="e">
        <f>HLOOKUP(C2140,'Utility values'!$F$2:$I$4,MATCH($S$4,'Utility values'!$A$2:$A$4,0),FALSE)</f>
        <v>#N/A</v>
      </c>
      <c r="M2139" t="e">
        <f>HLOOKUP(D2140,'Utility values'!$J$2:$M$4,MATCH($S$4,'Utility values'!$A$2:$A$4,0),FALSE)</f>
        <v>#N/A</v>
      </c>
      <c r="N2139" t="e">
        <f>HLOOKUP(E2140,'Utility values'!$N$2:$Q$4,MATCH($S$4,'Utility values'!$A$2:$A$4,0),FALSE)</f>
        <v>#N/A</v>
      </c>
      <c r="O2139" t="e">
        <f>HLOOKUP(F2140,'Utility values'!$R$2:$U$4,MATCH($S$4,'Utility values'!$A$2:$A$4,0),FALSE)</f>
        <v>#N/A</v>
      </c>
      <c r="P2139" t="e">
        <f>HLOOKUP(G2140,'Utility values'!$V$2:$Y$4,MATCH($S$4,'Utility values'!$A$2:$A$4,0),FALSE)</f>
        <v>#N/A</v>
      </c>
      <c r="Q2139" t="e">
        <f>HLOOKUP(H2140,'Utility values'!$Z$2:$AC$4,MATCH($S$4,'Utility values'!$A$2:$A$4,0),FALSE)</f>
        <v>#N/A</v>
      </c>
    </row>
    <row r="2140" spans="1:17" ht="16" x14ac:dyDescent="0.2">
      <c r="A2140" s="7" t="s">
        <v>2143</v>
      </c>
      <c r="B2140" s="8"/>
      <c r="C2140" s="9"/>
      <c r="D2140" s="9"/>
      <c r="E2140" s="9"/>
      <c r="F2140" s="9"/>
      <c r="G2140" s="9"/>
      <c r="H2140" s="4"/>
      <c r="I2140" s="13" t="e">
        <f t="shared" si="33"/>
        <v>#N/A</v>
      </c>
      <c r="K2140" t="e">
        <f>HLOOKUP(B2141,'Utility values'!$B$2:$E$4,MATCH($S$4,'Utility values'!$A$2:$A$4,0),FALSE)</f>
        <v>#N/A</v>
      </c>
      <c r="L2140" t="e">
        <f>HLOOKUP(C2141,'Utility values'!$F$2:$I$4,MATCH($S$4,'Utility values'!$A$2:$A$4,0),FALSE)</f>
        <v>#N/A</v>
      </c>
      <c r="M2140" t="e">
        <f>HLOOKUP(D2141,'Utility values'!$J$2:$M$4,MATCH($S$4,'Utility values'!$A$2:$A$4,0),FALSE)</f>
        <v>#N/A</v>
      </c>
      <c r="N2140" t="e">
        <f>HLOOKUP(E2141,'Utility values'!$N$2:$Q$4,MATCH($S$4,'Utility values'!$A$2:$A$4,0),FALSE)</f>
        <v>#N/A</v>
      </c>
      <c r="O2140" t="e">
        <f>HLOOKUP(F2141,'Utility values'!$R$2:$U$4,MATCH($S$4,'Utility values'!$A$2:$A$4,0),FALSE)</f>
        <v>#N/A</v>
      </c>
      <c r="P2140" t="e">
        <f>HLOOKUP(G2141,'Utility values'!$V$2:$Y$4,MATCH($S$4,'Utility values'!$A$2:$A$4,0),FALSE)</f>
        <v>#N/A</v>
      </c>
      <c r="Q2140" t="e">
        <f>HLOOKUP(H2141,'Utility values'!$Z$2:$AC$4,MATCH($S$4,'Utility values'!$A$2:$A$4,0),FALSE)</f>
        <v>#N/A</v>
      </c>
    </row>
    <row r="2141" spans="1:17" ht="16" x14ac:dyDescent="0.2">
      <c r="A2141" s="7" t="s">
        <v>2144</v>
      </c>
      <c r="B2141" s="8"/>
      <c r="C2141" s="9"/>
      <c r="D2141" s="9"/>
      <c r="E2141" s="9"/>
      <c r="F2141" s="9"/>
      <c r="G2141" s="9"/>
      <c r="H2141" s="4"/>
      <c r="I2141" s="13" t="e">
        <f t="shared" si="33"/>
        <v>#N/A</v>
      </c>
      <c r="K2141" t="e">
        <f>HLOOKUP(B2142,'Utility values'!$B$2:$E$4,MATCH($S$4,'Utility values'!$A$2:$A$4,0),FALSE)</f>
        <v>#N/A</v>
      </c>
      <c r="L2141" t="e">
        <f>HLOOKUP(C2142,'Utility values'!$F$2:$I$4,MATCH($S$4,'Utility values'!$A$2:$A$4,0),FALSE)</f>
        <v>#N/A</v>
      </c>
      <c r="M2141" t="e">
        <f>HLOOKUP(D2142,'Utility values'!$J$2:$M$4,MATCH($S$4,'Utility values'!$A$2:$A$4,0),FALSE)</f>
        <v>#N/A</v>
      </c>
      <c r="N2141" t="e">
        <f>HLOOKUP(E2142,'Utility values'!$N$2:$Q$4,MATCH($S$4,'Utility values'!$A$2:$A$4,0),FALSE)</f>
        <v>#N/A</v>
      </c>
      <c r="O2141" t="e">
        <f>HLOOKUP(F2142,'Utility values'!$R$2:$U$4,MATCH($S$4,'Utility values'!$A$2:$A$4,0),FALSE)</f>
        <v>#N/A</v>
      </c>
      <c r="P2141" t="e">
        <f>HLOOKUP(G2142,'Utility values'!$V$2:$Y$4,MATCH($S$4,'Utility values'!$A$2:$A$4,0),FALSE)</f>
        <v>#N/A</v>
      </c>
      <c r="Q2141" t="e">
        <f>HLOOKUP(H2142,'Utility values'!$Z$2:$AC$4,MATCH($S$4,'Utility values'!$A$2:$A$4,0),FALSE)</f>
        <v>#N/A</v>
      </c>
    </row>
    <row r="2142" spans="1:17" ht="16" x14ac:dyDescent="0.2">
      <c r="A2142" s="7" t="s">
        <v>2145</v>
      </c>
      <c r="B2142" s="8"/>
      <c r="C2142" s="9"/>
      <c r="D2142" s="9"/>
      <c r="E2142" s="9"/>
      <c r="F2142" s="9"/>
      <c r="G2142" s="9"/>
      <c r="H2142" s="4"/>
      <c r="I2142" s="13" t="e">
        <f t="shared" si="33"/>
        <v>#N/A</v>
      </c>
      <c r="K2142" t="e">
        <f>HLOOKUP(B2143,'Utility values'!$B$2:$E$4,MATCH($S$4,'Utility values'!$A$2:$A$4,0),FALSE)</f>
        <v>#N/A</v>
      </c>
      <c r="L2142" t="e">
        <f>HLOOKUP(C2143,'Utility values'!$F$2:$I$4,MATCH($S$4,'Utility values'!$A$2:$A$4,0),FALSE)</f>
        <v>#N/A</v>
      </c>
      <c r="M2142" t="e">
        <f>HLOOKUP(D2143,'Utility values'!$J$2:$M$4,MATCH($S$4,'Utility values'!$A$2:$A$4,0),FALSE)</f>
        <v>#N/A</v>
      </c>
      <c r="N2142" t="e">
        <f>HLOOKUP(E2143,'Utility values'!$N$2:$Q$4,MATCH($S$4,'Utility values'!$A$2:$A$4,0),FALSE)</f>
        <v>#N/A</v>
      </c>
      <c r="O2142" t="e">
        <f>HLOOKUP(F2143,'Utility values'!$R$2:$U$4,MATCH($S$4,'Utility values'!$A$2:$A$4,0),FALSE)</f>
        <v>#N/A</v>
      </c>
      <c r="P2142" t="e">
        <f>HLOOKUP(G2143,'Utility values'!$V$2:$Y$4,MATCH($S$4,'Utility values'!$A$2:$A$4,0),FALSE)</f>
        <v>#N/A</v>
      </c>
      <c r="Q2142" t="e">
        <f>HLOOKUP(H2143,'Utility values'!$Z$2:$AC$4,MATCH($S$4,'Utility values'!$A$2:$A$4,0),FALSE)</f>
        <v>#N/A</v>
      </c>
    </row>
    <row r="2143" spans="1:17" ht="16" x14ac:dyDescent="0.2">
      <c r="A2143" s="7" t="s">
        <v>2146</v>
      </c>
      <c r="B2143" s="8"/>
      <c r="C2143" s="9"/>
      <c r="D2143" s="9"/>
      <c r="E2143" s="9"/>
      <c r="F2143" s="9"/>
      <c r="G2143" s="9"/>
      <c r="H2143" s="4"/>
      <c r="I2143" s="13" t="e">
        <f t="shared" si="33"/>
        <v>#N/A</v>
      </c>
      <c r="K2143" t="e">
        <f>HLOOKUP(B2144,'Utility values'!$B$2:$E$4,MATCH($S$4,'Utility values'!$A$2:$A$4,0),FALSE)</f>
        <v>#N/A</v>
      </c>
      <c r="L2143" t="e">
        <f>HLOOKUP(C2144,'Utility values'!$F$2:$I$4,MATCH($S$4,'Utility values'!$A$2:$A$4,0),FALSE)</f>
        <v>#N/A</v>
      </c>
      <c r="M2143" t="e">
        <f>HLOOKUP(D2144,'Utility values'!$J$2:$M$4,MATCH($S$4,'Utility values'!$A$2:$A$4,0),FALSE)</f>
        <v>#N/A</v>
      </c>
      <c r="N2143" t="e">
        <f>HLOOKUP(E2144,'Utility values'!$N$2:$Q$4,MATCH($S$4,'Utility values'!$A$2:$A$4,0),FALSE)</f>
        <v>#N/A</v>
      </c>
      <c r="O2143" t="e">
        <f>HLOOKUP(F2144,'Utility values'!$R$2:$U$4,MATCH($S$4,'Utility values'!$A$2:$A$4,0),FALSE)</f>
        <v>#N/A</v>
      </c>
      <c r="P2143" t="e">
        <f>HLOOKUP(G2144,'Utility values'!$V$2:$Y$4,MATCH($S$4,'Utility values'!$A$2:$A$4,0),FALSE)</f>
        <v>#N/A</v>
      </c>
      <c r="Q2143" t="e">
        <f>HLOOKUP(H2144,'Utility values'!$Z$2:$AC$4,MATCH($S$4,'Utility values'!$A$2:$A$4,0),FALSE)</f>
        <v>#N/A</v>
      </c>
    </row>
    <row r="2144" spans="1:17" ht="16" x14ac:dyDescent="0.2">
      <c r="A2144" s="7" t="s">
        <v>2147</v>
      </c>
      <c r="B2144" s="8"/>
      <c r="C2144" s="9"/>
      <c r="D2144" s="9"/>
      <c r="E2144" s="9"/>
      <c r="F2144" s="9"/>
      <c r="G2144" s="9"/>
      <c r="H2144" s="4"/>
      <c r="I2144" s="13" t="e">
        <f t="shared" si="33"/>
        <v>#N/A</v>
      </c>
      <c r="K2144" t="e">
        <f>HLOOKUP(B2145,'Utility values'!$B$2:$E$4,MATCH($S$4,'Utility values'!$A$2:$A$4,0),FALSE)</f>
        <v>#N/A</v>
      </c>
      <c r="L2144" t="e">
        <f>HLOOKUP(C2145,'Utility values'!$F$2:$I$4,MATCH($S$4,'Utility values'!$A$2:$A$4,0),FALSE)</f>
        <v>#N/A</v>
      </c>
      <c r="M2144" t="e">
        <f>HLOOKUP(D2145,'Utility values'!$J$2:$M$4,MATCH($S$4,'Utility values'!$A$2:$A$4,0),FALSE)</f>
        <v>#N/A</v>
      </c>
      <c r="N2144" t="e">
        <f>HLOOKUP(E2145,'Utility values'!$N$2:$Q$4,MATCH($S$4,'Utility values'!$A$2:$A$4,0),FALSE)</f>
        <v>#N/A</v>
      </c>
      <c r="O2144" t="e">
        <f>HLOOKUP(F2145,'Utility values'!$R$2:$U$4,MATCH($S$4,'Utility values'!$A$2:$A$4,0),FALSE)</f>
        <v>#N/A</v>
      </c>
      <c r="P2144" t="e">
        <f>HLOOKUP(G2145,'Utility values'!$V$2:$Y$4,MATCH($S$4,'Utility values'!$A$2:$A$4,0),FALSE)</f>
        <v>#N/A</v>
      </c>
      <c r="Q2144" t="e">
        <f>HLOOKUP(H2145,'Utility values'!$Z$2:$AC$4,MATCH($S$4,'Utility values'!$A$2:$A$4,0),FALSE)</f>
        <v>#N/A</v>
      </c>
    </row>
    <row r="2145" spans="1:17" ht="16" x14ac:dyDescent="0.2">
      <c r="A2145" s="7" t="s">
        <v>2148</v>
      </c>
      <c r="B2145" s="8"/>
      <c r="C2145" s="9"/>
      <c r="D2145" s="9"/>
      <c r="E2145" s="9"/>
      <c r="F2145" s="9"/>
      <c r="G2145" s="9"/>
      <c r="H2145" s="4"/>
      <c r="I2145" s="13" t="e">
        <f t="shared" si="33"/>
        <v>#N/A</v>
      </c>
      <c r="K2145" t="e">
        <f>HLOOKUP(B2146,'Utility values'!$B$2:$E$4,MATCH($S$4,'Utility values'!$A$2:$A$4,0),FALSE)</f>
        <v>#N/A</v>
      </c>
      <c r="L2145" t="e">
        <f>HLOOKUP(C2146,'Utility values'!$F$2:$I$4,MATCH($S$4,'Utility values'!$A$2:$A$4,0),FALSE)</f>
        <v>#N/A</v>
      </c>
      <c r="M2145" t="e">
        <f>HLOOKUP(D2146,'Utility values'!$J$2:$M$4,MATCH($S$4,'Utility values'!$A$2:$A$4,0),FALSE)</f>
        <v>#N/A</v>
      </c>
      <c r="N2145" t="e">
        <f>HLOOKUP(E2146,'Utility values'!$N$2:$Q$4,MATCH($S$4,'Utility values'!$A$2:$A$4,0),FALSE)</f>
        <v>#N/A</v>
      </c>
      <c r="O2145" t="e">
        <f>HLOOKUP(F2146,'Utility values'!$R$2:$U$4,MATCH($S$4,'Utility values'!$A$2:$A$4,0),FALSE)</f>
        <v>#N/A</v>
      </c>
      <c r="P2145" t="e">
        <f>HLOOKUP(G2146,'Utility values'!$V$2:$Y$4,MATCH($S$4,'Utility values'!$A$2:$A$4,0),FALSE)</f>
        <v>#N/A</v>
      </c>
      <c r="Q2145" t="e">
        <f>HLOOKUP(H2146,'Utility values'!$Z$2:$AC$4,MATCH($S$4,'Utility values'!$A$2:$A$4,0),FALSE)</f>
        <v>#N/A</v>
      </c>
    </row>
    <row r="2146" spans="1:17" ht="16" x14ac:dyDescent="0.2">
      <c r="A2146" s="7" t="s">
        <v>2149</v>
      </c>
      <c r="B2146" s="8"/>
      <c r="C2146" s="9"/>
      <c r="D2146" s="9"/>
      <c r="E2146" s="9"/>
      <c r="F2146" s="9"/>
      <c r="G2146" s="9"/>
      <c r="H2146" s="4"/>
      <c r="I2146" s="13" t="e">
        <f t="shared" si="33"/>
        <v>#N/A</v>
      </c>
      <c r="K2146" t="e">
        <f>HLOOKUP(B2147,'Utility values'!$B$2:$E$4,MATCH($S$4,'Utility values'!$A$2:$A$4,0),FALSE)</f>
        <v>#N/A</v>
      </c>
      <c r="L2146" t="e">
        <f>HLOOKUP(C2147,'Utility values'!$F$2:$I$4,MATCH($S$4,'Utility values'!$A$2:$A$4,0),FALSE)</f>
        <v>#N/A</v>
      </c>
      <c r="M2146" t="e">
        <f>HLOOKUP(D2147,'Utility values'!$J$2:$M$4,MATCH($S$4,'Utility values'!$A$2:$A$4,0),FALSE)</f>
        <v>#N/A</v>
      </c>
      <c r="N2146" t="e">
        <f>HLOOKUP(E2147,'Utility values'!$N$2:$Q$4,MATCH($S$4,'Utility values'!$A$2:$A$4,0),FALSE)</f>
        <v>#N/A</v>
      </c>
      <c r="O2146" t="e">
        <f>HLOOKUP(F2147,'Utility values'!$R$2:$U$4,MATCH($S$4,'Utility values'!$A$2:$A$4,0),FALSE)</f>
        <v>#N/A</v>
      </c>
      <c r="P2146" t="e">
        <f>HLOOKUP(G2147,'Utility values'!$V$2:$Y$4,MATCH($S$4,'Utility values'!$A$2:$A$4,0),FALSE)</f>
        <v>#N/A</v>
      </c>
      <c r="Q2146" t="e">
        <f>HLOOKUP(H2147,'Utility values'!$Z$2:$AC$4,MATCH($S$4,'Utility values'!$A$2:$A$4,0),FALSE)</f>
        <v>#N/A</v>
      </c>
    </row>
    <row r="2147" spans="1:17" ht="16" x14ac:dyDescent="0.2">
      <c r="A2147" s="7" t="s">
        <v>2150</v>
      </c>
      <c r="B2147" s="8"/>
      <c r="C2147" s="9"/>
      <c r="D2147" s="9"/>
      <c r="E2147" s="9"/>
      <c r="F2147" s="9"/>
      <c r="G2147" s="9"/>
      <c r="H2147" s="4"/>
      <c r="I2147" s="13" t="e">
        <f t="shared" si="33"/>
        <v>#N/A</v>
      </c>
      <c r="K2147" t="e">
        <f>HLOOKUP(B2148,'Utility values'!$B$2:$E$4,MATCH($S$4,'Utility values'!$A$2:$A$4,0),FALSE)</f>
        <v>#N/A</v>
      </c>
      <c r="L2147" t="e">
        <f>HLOOKUP(C2148,'Utility values'!$F$2:$I$4,MATCH($S$4,'Utility values'!$A$2:$A$4,0),FALSE)</f>
        <v>#N/A</v>
      </c>
      <c r="M2147" t="e">
        <f>HLOOKUP(D2148,'Utility values'!$J$2:$M$4,MATCH($S$4,'Utility values'!$A$2:$A$4,0),FALSE)</f>
        <v>#N/A</v>
      </c>
      <c r="N2147" t="e">
        <f>HLOOKUP(E2148,'Utility values'!$N$2:$Q$4,MATCH($S$4,'Utility values'!$A$2:$A$4,0),FALSE)</f>
        <v>#N/A</v>
      </c>
      <c r="O2147" t="e">
        <f>HLOOKUP(F2148,'Utility values'!$R$2:$U$4,MATCH($S$4,'Utility values'!$A$2:$A$4,0),FALSE)</f>
        <v>#N/A</v>
      </c>
      <c r="P2147" t="e">
        <f>HLOOKUP(G2148,'Utility values'!$V$2:$Y$4,MATCH($S$4,'Utility values'!$A$2:$A$4,0),FALSE)</f>
        <v>#N/A</v>
      </c>
      <c r="Q2147" t="e">
        <f>HLOOKUP(H2148,'Utility values'!$Z$2:$AC$4,MATCH($S$4,'Utility values'!$A$2:$A$4,0),FALSE)</f>
        <v>#N/A</v>
      </c>
    </row>
    <row r="2148" spans="1:17" ht="16" x14ac:dyDescent="0.2">
      <c r="A2148" s="7" t="s">
        <v>2151</v>
      </c>
      <c r="B2148" s="8"/>
      <c r="C2148" s="9"/>
      <c r="D2148" s="9"/>
      <c r="E2148" s="9"/>
      <c r="F2148" s="9"/>
      <c r="G2148" s="9"/>
      <c r="H2148" s="4"/>
      <c r="I2148" s="13" t="e">
        <f t="shared" si="33"/>
        <v>#N/A</v>
      </c>
      <c r="K2148" t="e">
        <f>HLOOKUP(B2149,'Utility values'!$B$2:$E$4,MATCH($S$4,'Utility values'!$A$2:$A$4,0),FALSE)</f>
        <v>#N/A</v>
      </c>
      <c r="L2148" t="e">
        <f>HLOOKUP(C2149,'Utility values'!$F$2:$I$4,MATCH($S$4,'Utility values'!$A$2:$A$4,0),FALSE)</f>
        <v>#N/A</v>
      </c>
      <c r="M2148" t="e">
        <f>HLOOKUP(D2149,'Utility values'!$J$2:$M$4,MATCH($S$4,'Utility values'!$A$2:$A$4,0),FALSE)</f>
        <v>#N/A</v>
      </c>
      <c r="N2148" t="e">
        <f>HLOOKUP(E2149,'Utility values'!$N$2:$Q$4,MATCH($S$4,'Utility values'!$A$2:$A$4,0),FALSE)</f>
        <v>#N/A</v>
      </c>
      <c r="O2148" t="e">
        <f>HLOOKUP(F2149,'Utility values'!$R$2:$U$4,MATCH($S$4,'Utility values'!$A$2:$A$4,0),FALSE)</f>
        <v>#N/A</v>
      </c>
      <c r="P2148" t="e">
        <f>HLOOKUP(G2149,'Utility values'!$V$2:$Y$4,MATCH($S$4,'Utility values'!$A$2:$A$4,0),FALSE)</f>
        <v>#N/A</v>
      </c>
      <c r="Q2148" t="e">
        <f>HLOOKUP(H2149,'Utility values'!$Z$2:$AC$4,MATCH($S$4,'Utility values'!$A$2:$A$4,0),FALSE)</f>
        <v>#N/A</v>
      </c>
    </row>
    <row r="2149" spans="1:17" ht="16" x14ac:dyDescent="0.2">
      <c r="A2149" s="7" t="s">
        <v>2152</v>
      </c>
      <c r="B2149" s="8"/>
      <c r="C2149" s="9"/>
      <c r="D2149" s="9"/>
      <c r="E2149" s="9"/>
      <c r="F2149" s="9"/>
      <c r="G2149" s="9"/>
      <c r="H2149" s="4"/>
      <c r="I2149" s="13" t="e">
        <f t="shared" si="33"/>
        <v>#N/A</v>
      </c>
      <c r="K2149" t="e">
        <f>HLOOKUP(B2150,'Utility values'!$B$2:$E$4,MATCH($S$4,'Utility values'!$A$2:$A$4,0),FALSE)</f>
        <v>#N/A</v>
      </c>
      <c r="L2149" t="e">
        <f>HLOOKUP(C2150,'Utility values'!$F$2:$I$4,MATCH($S$4,'Utility values'!$A$2:$A$4,0),FALSE)</f>
        <v>#N/A</v>
      </c>
      <c r="M2149" t="e">
        <f>HLOOKUP(D2150,'Utility values'!$J$2:$M$4,MATCH($S$4,'Utility values'!$A$2:$A$4,0),FALSE)</f>
        <v>#N/A</v>
      </c>
      <c r="N2149" t="e">
        <f>HLOOKUP(E2150,'Utility values'!$N$2:$Q$4,MATCH($S$4,'Utility values'!$A$2:$A$4,0),FALSE)</f>
        <v>#N/A</v>
      </c>
      <c r="O2149" t="e">
        <f>HLOOKUP(F2150,'Utility values'!$R$2:$U$4,MATCH($S$4,'Utility values'!$A$2:$A$4,0),FALSE)</f>
        <v>#N/A</v>
      </c>
      <c r="P2149" t="e">
        <f>HLOOKUP(G2150,'Utility values'!$V$2:$Y$4,MATCH($S$4,'Utility values'!$A$2:$A$4,0),FALSE)</f>
        <v>#N/A</v>
      </c>
      <c r="Q2149" t="e">
        <f>HLOOKUP(H2150,'Utility values'!$Z$2:$AC$4,MATCH($S$4,'Utility values'!$A$2:$A$4,0),FALSE)</f>
        <v>#N/A</v>
      </c>
    </row>
    <row r="2150" spans="1:17" ht="16" x14ac:dyDescent="0.2">
      <c r="A2150" s="7" t="s">
        <v>2153</v>
      </c>
      <c r="B2150" s="8"/>
      <c r="C2150" s="9"/>
      <c r="D2150" s="9"/>
      <c r="E2150" s="9"/>
      <c r="F2150" s="9"/>
      <c r="G2150" s="9"/>
      <c r="H2150" s="4"/>
      <c r="I2150" s="13" t="e">
        <f t="shared" si="33"/>
        <v>#N/A</v>
      </c>
      <c r="K2150" t="e">
        <f>HLOOKUP(B2151,'Utility values'!$B$2:$E$4,MATCH($S$4,'Utility values'!$A$2:$A$4,0),FALSE)</f>
        <v>#N/A</v>
      </c>
      <c r="L2150" t="e">
        <f>HLOOKUP(C2151,'Utility values'!$F$2:$I$4,MATCH($S$4,'Utility values'!$A$2:$A$4,0),FALSE)</f>
        <v>#N/A</v>
      </c>
      <c r="M2150" t="e">
        <f>HLOOKUP(D2151,'Utility values'!$J$2:$M$4,MATCH($S$4,'Utility values'!$A$2:$A$4,0),FALSE)</f>
        <v>#N/A</v>
      </c>
      <c r="N2150" t="e">
        <f>HLOOKUP(E2151,'Utility values'!$N$2:$Q$4,MATCH($S$4,'Utility values'!$A$2:$A$4,0),FALSE)</f>
        <v>#N/A</v>
      </c>
      <c r="O2150" t="e">
        <f>HLOOKUP(F2151,'Utility values'!$R$2:$U$4,MATCH($S$4,'Utility values'!$A$2:$A$4,0),FALSE)</f>
        <v>#N/A</v>
      </c>
      <c r="P2150" t="e">
        <f>HLOOKUP(G2151,'Utility values'!$V$2:$Y$4,MATCH($S$4,'Utility values'!$A$2:$A$4,0),FALSE)</f>
        <v>#N/A</v>
      </c>
      <c r="Q2150" t="e">
        <f>HLOOKUP(H2151,'Utility values'!$Z$2:$AC$4,MATCH($S$4,'Utility values'!$A$2:$A$4,0),FALSE)</f>
        <v>#N/A</v>
      </c>
    </row>
    <row r="2151" spans="1:17" ht="16" x14ac:dyDescent="0.2">
      <c r="A2151" s="7" t="s">
        <v>2154</v>
      </c>
      <c r="B2151" s="8"/>
      <c r="C2151" s="9"/>
      <c r="D2151" s="9"/>
      <c r="E2151" s="9"/>
      <c r="F2151" s="9"/>
      <c r="G2151" s="9"/>
      <c r="H2151" s="4"/>
      <c r="I2151" s="13" t="e">
        <f t="shared" si="33"/>
        <v>#N/A</v>
      </c>
      <c r="K2151" t="e">
        <f>HLOOKUP(B2152,'Utility values'!$B$2:$E$4,MATCH($S$4,'Utility values'!$A$2:$A$4,0),FALSE)</f>
        <v>#N/A</v>
      </c>
      <c r="L2151" t="e">
        <f>HLOOKUP(C2152,'Utility values'!$F$2:$I$4,MATCH($S$4,'Utility values'!$A$2:$A$4,0),FALSE)</f>
        <v>#N/A</v>
      </c>
      <c r="M2151" t="e">
        <f>HLOOKUP(D2152,'Utility values'!$J$2:$M$4,MATCH($S$4,'Utility values'!$A$2:$A$4,0),FALSE)</f>
        <v>#N/A</v>
      </c>
      <c r="N2151" t="e">
        <f>HLOOKUP(E2152,'Utility values'!$N$2:$Q$4,MATCH($S$4,'Utility values'!$A$2:$A$4,0),FALSE)</f>
        <v>#N/A</v>
      </c>
      <c r="O2151" t="e">
        <f>HLOOKUP(F2152,'Utility values'!$R$2:$U$4,MATCH($S$4,'Utility values'!$A$2:$A$4,0),FALSE)</f>
        <v>#N/A</v>
      </c>
      <c r="P2151" t="e">
        <f>HLOOKUP(G2152,'Utility values'!$V$2:$Y$4,MATCH($S$4,'Utility values'!$A$2:$A$4,0),FALSE)</f>
        <v>#N/A</v>
      </c>
      <c r="Q2151" t="e">
        <f>HLOOKUP(H2152,'Utility values'!$Z$2:$AC$4,MATCH($S$4,'Utility values'!$A$2:$A$4,0),FALSE)</f>
        <v>#N/A</v>
      </c>
    </row>
    <row r="2152" spans="1:17" ht="16" x14ac:dyDescent="0.2">
      <c r="A2152" s="7" t="s">
        <v>2155</v>
      </c>
      <c r="B2152" s="8"/>
      <c r="C2152" s="9"/>
      <c r="D2152" s="9"/>
      <c r="E2152" s="9"/>
      <c r="F2152" s="9"/>
      <c r="G2152" s="9"/>
      <c r="H2152" s="4"/>
      <c r="I2152" s="13" t="e">
        <f t="shared" si="33"/>
        <v>#N/A</v>
      </c>
      <c r="K2152" t="e">
        <f>HLOOKUP(B2153,'Utility values'!$B$2:$E$4,MATCH($S$4,'Utility values'!$A$2:$A$4,0),FALSE)</f>
        <v>#N/A</v>
      </c>
      <c r="L2152" t="e">
        <f>HLOOKUP(C2153,'Utility values'!$F$2:$I$4,MATCH($S$4,'Utility values'!$A$2:$A$4,0),FALSE)</f>
        <v>#N/A</v>
      </c>
      <c r="M2152" t="e">
        <f>HLOOKUP(D2153,'Utility values'!$J$2:$M$4,MATCH($S$4,'Utility values'!$A$2:$A$4,0),FALSE)</f>
        <v>#N/A</v>
      </c>
      <c r="N2152" t="e">
        <f>HLOOKUP(E2153,'Utility values'!$N$2:$Q$4,MATCH($S$4,'Utility values'!$A$2:$A$4,0),FALSE)</f>
        <v>#N/A</v>
      </c>
      <c r="O2152" t="e">
        <f>HLOOKUP(F2153,'Utility values'!$R$2:$U$4,MATCH($S$4,'Utility values'!$A$2:$A$4,0),FALSE)</f>
        <v>#N/A</v>
      </c>
      <c r="P2152" t="e">
        <f>HLOOKUP(G2153,'Utility values'!$V$2:$Y$4,MATCH($S$4,'Utility values'!$A$2:$A$4,0),FALSE)</f>
        <v>#N/A</v>
      </c>
      <c r="Q2152" t="e">
        <f>HLOOKUP(H2153,'Utility values'!$Z$2:$AC$4,MATCH($S$4,'Utility values'!$A$2:$A$4,0),FALSE)</f>
        <v>#N/A</v>
      </c>
    </row>
    <row r="2153" spans="1:17" ht="16" x14ac:dyDescent="0.2">
      <c r="A2153" s="7" t="s">
        <v>2156</v>
      </c>
      <c r="B2153" s="8"/>
      <c r="C2153" s="9"/>
      <c r="D2153" s="9"/>
      <c r="E2153" s="9"/>
      <c r="F2153" s="9"/>
      <c r="G2153" s="9"/>
      <c r="H2153" s="4"/>
      <c r="I2153" s="13" t="e">
        <f t="shared" si="33"/>
        <v>#N/A</v>
      </c>
      <c r="K2153" t="e">
        <f>HLOOKUP(B2154,'Utility values'!$B$2:$E$4,MATCH($S$4,'Utility values'!$A$2:$A$4,0),FALSE)</f>
        <v>#N/A</v>
      </c>
      <c r="L2153" t="e">
        <f>HLOOKUP(C2154,'Utility values'!$F$2:$I$4,MATCH($S$4,'Utility values'!$A$2:$A$4,0),FALSE)</f>
        <v>#N/A</v>
      </c>
      <c r="M2153" t="e">
        <f>HLOOKUP(D2154,'Utility values'!$J$2:$M$4,MATCH($S$4,'Utility values'!$A$2:$A$4,0),FALSE)</f>
        <v>#N/A</v>
      </c>
      <c r="N2153" t="e">
        <f>HLOOKUP(E2154,'Utility values'!$N$2:$Q$4,MATCH($S$4,'Utility values'!$A$2:$A$4,0),FALSE)</f>
        <v>#N/A</v>
      </c>
      <c r="O2153" t="e">
        <f>HLOOKUP(F2154,'Utility values'!$R$2:$U$4,MATCH($S$4,'Utility values'!$A$2:$A$4,0),FALSE)</f>
        <v>#N/A</v>
      </c>
      <c r="P2153" t="e">
        <f>HLOOKUP(G2154,'Utility values'!$V$2:$Y$4,MATCH($S$4,'Utility values'!$A$2:$A$4,0),FALSE)</f>
        <v>#N/A</v>
      </c>
      <c r="Q2153" t="e">
        <f>HLOOKUP(H2154,'Utility values'!$Z$2:$AC$4,MATCH($S$4,'Utility values'!$A$2:$A$4,0),FALSE)</f>
        <v>#N/A</v>
      </c>
    </row>
    <row r="2154" spans="1:17" ht="16" x14ac:dyDescent="0.2">
      <c r="A2154" s="7" t="s">
        <v>2157</v>
      </c>
      <c r="B2154" s="8"/>
      <c r="C2154" s="9"/>
      <c r="D2154" s="9"/>
      <c r="E2154" s="9"/>
      <c r="F2154" s="9"/>
      <c r="G2154" s="9"/>
      <c r="H2154" s="4"/>
      <c r="I2154" s="13" t="e">
        <f t="shared" si="33"/>
        <v>#N/A</v>
      </c>
      <c r="K2154" t="e">
        <f>HLOOKUP(B2155,'Utility values'!$B$2:$E$4,MATCH($S$4,'Utility values'!$A$2:$A$4,0),FALSE)</f>
        <v>#N/A</v>
      </c>
      <c r="L2154" t="e">
        <f>HLOOKUP(C2155,'Utility values'!$F$2:$I$4,MATCH($S$4,'Utility values'!$A$2:$A$4,0),FALSE)</f>
        <v>#N/A</v>
      </c>
      <c r="M2154" t="e">
        <f>HLOOKUP(D2155,'Utility values'!$J$2:$M$4,MATCH($S$4,'Utility values'!$A$2:$A$4,0),FALSE)</f>
        <v>#N/A</v>
      </c>
      <c r="N2154" t="e">
        <f>HLOOKUP(E2155,'Utility values'!$N$2:$Q$4,MATCH($S$4,'Utility values'!$A$2:$A$4,0),FALSE)</f>
        <v>#N/A</v>
      </c>
      <c r="O2154" t="e">
        <f>HLOOKUP(F2155,'Utility values'!$R$2:$U$4,MATCH($S$4,'Utility values'!$A$2:$A$4,0),FALSE)</f>
        <v>#N/A</v>
      </c>
      <c r="P2154" t="e">
        <f>HLOOKUP(G2155,'Utility values'!$V$2:$Y$4,MATCH($S$4,'Utility values'!$A$2:$A$4,0),FALSE)</f>
        <v>#N/A</v>
      </c>
      <c r="Q2154" t="e">
        <f>HLOOKUP(H2155,'Utility values'!$Z$2:$AC$4,MATCH($S$4,'Utility values'!$A$2:$A$4,0),FALSE)</f>
        <v>#N/A</v>
      </c>
    </row>
    <row r="2155" spans="1:17" ht="16" x14ac:dyDescent="0.2">
      <c r="A2155" s="7" t="s">
        <v>2158</v>
      </c>
      <c r="B2155" s="8"/>
      <c r="C2155" s="9"/>
      <c r="D2155" s="9"/>
      <c r="E2155" s="9"/>
      <c r="F2155" s="9"/>
      <c r="G2155" s="9"/>
      <c r="H2155" s="4"/>
      <c r="I2155" s="13" t="e">
        <f t="shared" si="33"/>
        <v>#N/A</v>
      </c>
      <c r="K2155" t="e">
        <f>HLOOKUP(B2156,'Utility values'!$B$2:$E$4,MATCH($S$4,'Utility values'!$A$2:$A$4,0),FALSE)</f>
        <v>#N/A</v>
      </c>
      <c r="L2155" t="e">
        <f>HLOOKUP(C2156,'Utility values'!$F$2:$I$4,MATCH($S$4,'Utility values'!$A$2:$A$4,0),FALSE)</f>
        <v>#N/A</v>
      </c>
      <c r="M2155" t="e">
        <f>HLOOKUP(D2156,'Utility values'!$J$2:$M$4,MATCH($S$4,'Utility values'!$A$2:$A$4,0),FALSE)</f>
        <v>#N/A</v>
      </c>
      <c r="N2155" t="e">
        <f>HLOOKUP(E2156,'Utility values'!$N$2:$Q$4,MATCH($S$4,'Utility values'!$A$2:$A$4,0),FALSE)</f>
        <v>#N/A</v>
      </c>
      <c r="O2155" t="e">
        <f>HLOOKUP(F2156,'Utility values'!$R$2:$U$4,MATCH($S$4,'Utility values'!$A$2:$A$4,0),FALSE)</f>
        <v>#N/A</v>
      </c>
      <c r="P2155" t="e">
        <f>HLOOKUP(G2156,'Utility values'!$V$2:$Y$4,MATCH($S$4,'Utility values'!$A$2:$A$4,0),FALSE)</f>
        <v>#N/A</v>
      </c>
      <c r="Q2155" t="e">
        <f>HLOOKUP(H2156,'Utility values'!$Z$2:$AC$4,MATCH($S$4,'Utility values'!$A$2:$A$4,0),FALSE)</f>
        <v>#N/A</v>
      </c>
    </row>
    <row r="2156" spans="1:17" ht="16" x14ac:dyDescent="0.2">
      <c r="A2156" s="7" t="s">
        <v>2159</v>
      </c>
      <c r="B2156" s="8"/>
      <c r="C2156" s="9"/>
      <c r="D2156" s="9"/>
      <c r="E2156" s="9"/>
      <c r="F2156" s="9"/>
      <c r="G2156" s="9"/>
      <c r="H2156" s="4"/>
      <c r="I2156" s="13" t="e">
        <f t="shared" si="33"/>
        <v>#N/A</v>
      </c>
      <c r="K2156" t="e">
        <f>HLOOKUP(B2157,'Utility values'!$B$2:$E$4,MATCH($S$4,'Utility values'!$A$2:$A$4,0),FALSE)</f>
        <v>#N/A</v>
      </c>
      <c r="L2156" t="e">
        <f>HLOOKUP(C2157,'Utility values'!$F$2:$I$4,MATCH($S$4,'Utility values'!$A$2:$A$4,0),FALSE)</f>
        <v>#N/A</v>
      </c>
      <c r="M2156" t="e">
        <f>HLOOKUP(D2157,'Utility values'!$J$2:$M$4,MATCH($S$4,'Utility values'!$A$2:$A$4,0),FALSE)</f>
        <v>#N/A</v>
      </c>
      <c r="N2156" t="e">
        <f>HLOOKUP(E2157,'Utility values'!$N$2:$Q$4,MATCH($S$4,'Utility values'!$A$2:$A$4,0),FALSE)</f>
        <v>#N/A</v>
      </c>
      <c r="O2156" t="e">
        <f>HLOOKUP(F2157,'Utility values'!$R$2:$U$4,MATCH($S$4,'Utility values'!$A$2:$A$4,0),FALSE)</f>
        <v>#N/A</v>
      </c>
      <c r="P2156" t="e">
        <f>HLOOKUP(G2157,'Utility values'!$V$2:$Y$4,MATCH($S$4,'Utility values'!$A$2:$A$4,0),FALSE)</f>
        <v>#N/A</v>
      </c>
      <c r="Q2156" t="e">
        <f>HLOOKUP(H2157,'Utility values'!$Z$2:$AC$4,MATCH($S$4,'Utility values'!$A$2:$A$4,0),FALSE)</f>
        <v>#N/A</v>
      </c>
    </row>
    <row r="2157" spans="1:17" ht="16" x14ac:dyDescent="0.2">
      <c r="A2157" s="7" t="s">
        <v>2160</v>
      </c>
      <c r="B2157" s="8"/>
      <c r="C2157" s="9"/>
      <c r="D2157" s="9"/>
      <c r="E2157" s="9"/>
      <c r="F2157" s="9"/>
      <c r="G2157" s="9"/>
      <c r="H2157" s="4"/>
      <c r="I2157" s="13" t="e">
        <f t="shared" si="33"/>
        <v>#N/A</v>
      </c>
      <c r="K2157" t="e">
        <f>HLOOKUP(B2158,'Utility values'!$B$2:$E$4,MATCH($S$4,'Utility values'!$A$2:$A$4,0),FALSE)</f>
        <v>#N/A</v>
      </c>
      <c r="L2157" t="e">
        <f>HLOOKUP(C2158,'Utility values'!$F$2:$I$4,MATCH($S$4,'Utility values'!$A$2:$A$4,0),FALSE)</f>
        <v>#N/A</v>
      </c>
      <c r="M2157" t="e">
        <f>HLOOKUP(D2158,'Utility values'!$J$2:$M$4,MATCH($S$4,'Utility values'!$A$2:$A$4,0),FALSE)</f>
        <v>#N/A</v>
      </c>
      <c r="N2157" t="e">
        <f>HLOOKUP(E2158,'Utility values'!$N$2:$Q$4,MATCH($S$4,'Utility values'!$A$2:$A$4,0),FALSE)</f>
        <v>#N/A</v>
      </c>
      <c r="O2157" t="e">
        <f>HLOOKUP(F2158,'Utility values'!$R$2:$U$4,MATCH($S$4,'Utility values'!$A$2:$A$4,0),FALSE)</f>
        <v>#N/A</v>
      </c>
      <c r="P2157" t="e">
        <f>HLOOKUP(G2158,'Utility values'!$V$2:$Y$4,MATCH($S$4,'Utility values'!$A$2:$A$4,0),FALSE)</f>
        <v>#N/A</v>
      </c>
      <c r="Q2157" t="e">
        <f>HLOOKUP(H2158,'Utility values'!$Z$2:$AC$4,MATCH($S$4,'Utility values'!$A$2:$A$4,0),FALSE)</f>
        <v>#N/A</v>
      </c>
    </row>
    <row r="2158" spans="1:17" ht="16" x14ac:dyDescent="0.2">
      <c r="A2158" s="7" t="s">
        <v>2161</v>
      </c>
      <c r="B2158" s="8"/>
      <c r="C2158" s="9"/>
      <c r="D2158" s="9"/>
      <c r="E2158" s="9"/>
      <c r="F2158" s="9"/>
      <c r="G2158" s="9"/>
      <c r="H2158" s="4"/>
      <c r="I2158" s="13" t="e">
        <f t="shared" si="33"/>
        <v>#N/A</v>
      </c>
      <c r="K2158" t="e">
        <f>HLOOKUP(B2159,'Utility values'!$B$2:$E$4,MATCH($S$4,'Utility values'!$A$2:$A$4,0),FALSE)</f>
        <v>#N/A</v>
      </c>
      <c r="L2158" t="e">
        <f>HLOOKUP(C2159,'Utility values'!$F$2:$I$4,MATCH($S$4,'Utility values'!$A$2:$A$4,0),FALSE)</f>
        <v>#N/A</v>
      </c>
      <c r="M2158" t="e">
        <f>HLOOKUP(D2159,'Utility values'!$J$2:$M$4,MATCH($S$4,'Utility values'!$A$2:$A$4,0),FALSE)</f>
        <v>#N/A</v>
      </c>
      <c r="N2158" t="e">
        <f>HLOOKUP(E2159,'Utility values'!$N$2:$Q$4,MATCH($S$4,'Utility values'!$A$2:$A$4,0),FALSE)</f>
        <v>#N/A</v>
      </c>
      <c r="O2158" t="e">
        <f>HLOOKUP(F2159,'Utility values'!$R$2:$U$4,MATCH($S$4,'Utility values'!$A$2:$A$4,0),FALSE)</f>
        <v>#N/A</v>
      </c>
      <c r="P2158" t="e">
        <f>HLOOKUP(G2159,'Utility values'!$V$2:$Y$4,MATCH($S$4,'Utility values'!$A$2:$A$4,0),FALSE)</f>
        <v>#N/A</v>
      </c>
      <c r="Q2158" t="e">
        <f>HLOOKUP(H2159,'Utility values'!$Z$2:$AC$4,MATCH($S$4,'Utility values'!$A$2:$A$4,0),FALSE)</f>
        <v>#N/A</v>
      </c>
    </row>
    <row r="2159" spans="1:17" ht="16" x14ac:dyDescent="0.2">
      <c r="A2159" s="7" t="s">
        <v>2162</v>
      </c>
      <c r="B2159" s="8"/>
      <c r="C2159" s="9"/>
      <c r="D2159" s="9"/>
      <c r="E2159" s="9"/>
      <c r="F2159" s="9"/>
      <c r="G2159" s="9"/>
      <c r="H2159" s="4"/>
      <c r="I2159" s="13" t="e">
        <f t="shared" si="33"/>
        <v>#N/A</v>
      </c>
      <c r="K2159" t="e">
        <f>HLOOKUP(B2160,'Utility values'!$B$2:$E$4,MATCH($S$4,'Utility values'!$A$2:$A$4,0),FALSE)</f>
        <v>#N/A</v>
      </c>
      <c r="L2159" t="e">
        <f>HLOOKUP(C2160,'Utility values'!$F$2:$I$4,MATCH($S$4,'Utility values'!$A$2:$A$4,0),FALSE)</f>
        <v>#N/A</v>
      </c>
      <c r="M2159" t="e">
        <f>HLOOKUP(D2160,'Utility values'!$J$2:$M$4,MATCH($S$4,'Utility values'!$A$2:$A$4,0),FALSE)</f>
        <v>#N/A</v>
      </c>
      <c r="N2159" t="e">
        <f>HLOOKUP(E2160,'Utility values'!$N$2:$Q$4,MATCH($S$4,'Utility values'!$A$2:$A$4,0),FALSE)</f>
        <v>#N/A</v>
      </c>
      <c r="O2159" t="e">
        <f>HLOOKUP(F2160,'Utility values'!$R$2:$U$4,MATCH($S$4,'Utility values'!$A$2:$A$4,0),FALSE)</f>
        <v>#N/A</v>
      </c>
      <c r="P2159" t="e">
        <f>HLOOKUP(G2160,'Utility values'!$V$2:$Y$4,MATCH($S$4,'Utility values'!$A$2:$A$4,0),FALSE)</f>
        <v>#N/A</v>
      </c>
      <c r="Q2159" t="e">
        <f>HLOOKUP(H2160,'Utility values'!$Z$2:$AC$4,MATCH($S$4,'Utility values'!$A$2:$A$4,0),FALSE)</f>
        <v>#N/A</v>
      </c>
    </row>
    <row r="2160" spans="1:17" ht="16" x14ac:dyDescent="0.2">
      <c r="A2160" s="7" t="s">
        <v>2163</v>
      </c>
      <c r="B2160" s="8"/>
      <c r="C2160" s="9"/>
      <c r="D2160" s="9"/>
      <c r="E2160" s="9"/>
      <c r="F2160" s="9"/>
      <c r="G2160" s="9"/>
      <c r="H2160" s="4"/>
      <c r="I2160" s="13" t="e">
        <f t="shared" si="33"/>
        <v>#N/A</v>
      </c>
      <c r="K2160" t="e">
        <f>HLOOKUP(B2161,'Utility values'!$B$2:$E$4,MATCH($S$4,'Utility values'!$A$2:$A$4,0),FALSE)</f>
        <v>#N/A</v>
      </c>
      <c r="L2160" t="e">
        <f>HLOOKUP(C2161,'Utility values'!$F$2:$I$4,MATCH($S$4,'Utility values'!$A$2:$A$4,0),FALSE)</f>
        <v>#N/A</v>
      </c>
      <c r="M2160" t="e">
        <f>HLOOKUP(D2161,'Utility values'!$J$2:$M$4,MATCH($S$4,'Utility values'!$A$2:$A$4,0),FALSE)</f>
        <v>#N/A</v>
      </c>
      <c r="N2160" t="e">
        <f>HLOOKUP(E2161,'Utility values'!$N$2:$Q$4,MATCH($S$4,'Utility values'!$A$2:$A$4,0),FALSE)</f>
        <v>#N/A</v>
      </c>
      <c r="O2160" t="e">
        <f>HLOOKUP(F2161,'Utility values'!$R$2:$U$4,MATCH($S$4,'Utility values'!$A$2:$A$4,0),FALSE)</f>
        <v>#N/A</v>
      </c>
      <c r="P2160" t="e">
        <f>HLOOKUP(G2161,'Utility values'!$V$2:$Y$4,MATCH($S$4,'Utility values'!$A$2:$A$4,0),FALSE)</f>
        <v>#N/A</v>
      </c>
      <c r="Q2160" t="e">
        <f>HLOOKUP(H2161,'Utility values'!$Z$2:$AC$4,MATCH($S$4,'Utility values'!$A$2:$A$4,0),FALSE)</f>
        <v>#N/A</v>
      </c>
    </row>
    <row r="2161" spans="1:17" ht="16" x14ac:dyDescent="0.2">
      <c r="A2161" s="7" t="s">
        <v>2164</v>
      </c>
      <c r="B2161" s="8"/>
      <c r="C2161" s="9"/>
      <c r="D2161" s="9"/>
      <c r="E2161" s="9"/>
      <c r="F2161" s="9"/>
      <c r="G2161" s="9"/>
      <c r="H2161" s="4"/>
      <c r="I2161" s="13" t="e">
        <f t="shared" si="33"/>
        <v>#N/A</v>
      </c>
      <c r="K2161" t="e">
        <f>HLOOKUP(B2162,'Utility values'!$B$2:$E$4,MATCH($S$4,'Utility values'!$A$2:$A$4,0),FALSE)</f>
        <v>#N/A</v>
      </c>
      <c r="L2161" t="e">
        <f>HLOOKUP(C2162,'Utility values'!$F$2:$I$4,MATCH($S$4,'Utility values'!$A$2:$A$4,0),FALSE)</f>
        <v>#N/A</v>
      </c>
      <c r="M2161" t="e">
        <f>HLOOKUP(D2162,'Utility values'!$J$2:$M$4,MATCH($S$4,'Utility values'!$A$2:$A$4,0),FALSE)</f>
        <v>#N/A</v>
      </c>
      <c r="N2161" t="e">
        <f>HLOOKUP(E2162,'Utility values'!$N$2:$Q$4,MATCH($S$4,'Utility values'!$A$2:$A$4,0),FALSE)</f>
        <v>#N/A</v>
      </c>
      <c r="O2161" t="e">
        <f>HLOOKUP(F2162,'Utility values'!$R$2:$U$4,MATCH($S$4,'Utility values'!$A$2:$A$4,0),FALSE)</f>
        <v>#N/A</v>
      </c>
      <c r="P2161" t="e">
        <f>HLOOKUP(G2162,'Utility values'!$V$2:$Y$4,MATCH($S$4,'Utility values'!$A$2:$A$4,0),FALSE)</f>
        <v>#N/A</v>
      </c>
      <c r="Q2161" t="e">
        <f>HLOOKUP(H2162,'Utility values'!$Z$2:$AC$4,MATCH($S$4,'Utility values'!$A$2:$A$4,0),FALSE)</f>
        <v>#N/A</v>
      </c>
    </row>
    <row r="2162" spans="1:17" ht="16" x14ac:dyDescent="0.2">
      <c r="A2162" s="7" t="s">
        <v>2165</v>
      </c>
      <c r="B2162" s="8"/>
      <c r="C2162" s="9"/>
      <c r="D2162" s="9"/>
      <c r="E2162" s="9"/>
      <c r="F2162" s="9"/>
      <c r="G2162" s="9"/>
      <c r="H2162" s="4"/>
      <c r="I2162" s="13" t="e">
        <f t="shared" si="33"/>
        <v>#N/A</v>
      </c>
      <c r="K2162" t="e">
        <f>HLOOKUP(B2163,'Utility values'!$B$2:$E$4,MATCH($S$4,'Utility values'!$A$2:$A$4,0),FALSE)</f>
        <v>#N/A</v>
      </c>
      <c r="L2162" t="e">
        <f>HLOOKUP(C2163,'Utility values'!$F$2:$I$4,MATCH($S$4,'Utility values'!$A$2:$A$4,0),FALSE)</f>
        <v>#N/A</v>
      </c>
      <c r="M2162" t="e">
        <f>HLOOKUP(D2163,'Utility values'!$J$2:$M$4,MATCH($S$4,'Utility values'!$A$2:$A$4,0),FALSE)</f>
        <v>#N/A</v>
      </c>
      <c r="N2162" t="e">
        <f>HLOOKUP(E2163,'Utility values'!$N$2:$Q$4,MATCH($S$4,'Utility values'!$A$2:$A$4,0),FALSE)</f>
        <v>#N/A</v>
      </c>
      <c r="O2162" t="e">
        <f>HLOOKUP(F2163,'Utility values'!$R$2:$U$4,MATCH($S$4,'Utility values'!$A$2:$A$4,0),FALSE)</f>
        <v>#N/A</v>
      </c>
      <c r="P2162" t="e">
        <f>HLOOKUP(G2163,'Utility values'!$V$2:$Y$4,MATCH($S$4,'Utility values'!$A$2:$A$4,0),FALSE)</f>
        <v>#N/A</v>
      </c>
      <c r="Q2162" t="e">
        <f>HLOOKUP(H2163,'Utility values'!$Z$2:$AC$4,MATCH($S$4,'Utility values'!$A$2:$A$4,0),FALSE)</f>
        <v>#N/A</v>
      </c>
    </row>
    <row r="2163" spans="1:17" ht="16" x14ac:dyDescent="0.2">
      <c r="A2163" s="7" t="s">
        <v>2166</v>
      </c>
      <c r="B2163" s="8"/>
      <c r="C2163" s="9"/>
      <c r="D2163" s="9"/>
      <c r="E2163" s="9"/>
      <c r="F2163" s="9"/>
      <c r="G2163" s="9"/>
      <c r="H2163" s="4"/>
      <c r="I2163" s="13" t="e">
        <f t="shared" si="33"/>
        <v>#N/A</v>
      </c>
      <c r="K2163" t="e">
        <f>HLOOKUP(B2164,'Utility values'!$B$2:$E$4,MATCH($S$4,'Utility values'!$A$2:$A$4,0),FALSE)</f>
        <v>#N/A</v>
      </c>
      <c r="L2163" t="e">
        <f>HLOOKUP(C2164,'Utility values'!$F$2:$I$4,MATCH($S$4,'Utility values'!$A$2:$A$4,0),FALSE)</f>
        <v>#N/A</v>
      </c>
      <c r="M2163" t="e">
        <f>HLOOKUP(D2164,'Utility values'!$J$2:$M$4,MATCH($S$4,'Utility values'!$A$2:$A$4,0),FALSE)</f>
        <v>#N/A</v>
      </c>
      <c r="N2163" t="e">
        <f>HLOOKUP(E2164,'Utility values'!$N$2:$Q$4,MATCH($S$4,'Utility values'!$A$2:$A$4,0),FALSE)</f>
        <v>#N/A</v>
      </c>
      <c r="O2163" t="e">
        <f>HLOOKUP(F2164,'Utility values'!$R$2:$U$4,MATCH($S$4,'Utility values'!$A$2:$A$4,0),FALSE)</f>
        <v>#N/A</v>
      </c>
      <c r="P2163" t="e">
        <f>HLOOKUP(G2164,'Utility values'!$V$2:$Y$4,MATCH($S$4,'Utility values'!$A$2:$A$4,0),FALSE)</f>
        <v>#N/A</v>
      </c>
      <c r="Q2163" t="e">
        <f>HLOOKUP(H2164,'Utility values'!$Z$2:$AC$4,MATCH($S$4,'Utility values'!$A$2:$A$4,0),FALSE)</f>
        <v>#N/A</v>
      </c>
    </row>
    <row r="2164" spans="1:17" ht="16" x14ac:dyDescent="0.2">
      <c r="A2164" s="7" t="s">
        <v>2167</v>
      </c>
      <c r="B2164" s="8"/>
      <c r="C2164" s="9"/>
      <c r="D2164" s="9"/>
      <c r="E2164" s="9"/>
      <c r="F2164" s="9"/>
      <c r="G2164" s="9"/>
      <c r="H2164" s="4"/>
      <c r="I2164" s="13" t="e">
        <f t="shared" si="33"/>
        <v>#N/A</v>
      </c>
      <c r="K2164" t="e">
        <f>HLOOKUP(B2165,'Utility values'!$B$2:$E$4,MATCH($S$4,'Utility values'!$A$2:$A$4,0),FALSE)</f>
        <v>#N/A</v>
      </c>
      <c r="L2164" t="e">
        <f>HLOOKUP(C2165,'Utility values'!$F$2:$I$4,MATCH($S$4,'Utility values'!$A$2:$A$4,0),FALSE)</f>
        <v>#N/A</v>
      </c>
      <c r="M2164" t="e">
        <f>HLOOKUP(D2165,'Utility values'!$J$2:$M$4,MATCH($S$4,'Utility values'!$A$2:$A$4,0),FALSE)</f>
        <v>#N/A</v>
      </c>
      <c r="N2164" t="e">
        <f>HLOOKUP(E2165,'Utility values'!$N$2:$Q$4,MATCH($S$4,'Utility values'!$A$2:$A$4,0),FALSE)</f>
        <v>#N/A</v>
      </c>
      <c r="O2164" t="e">
        <f>HLOOKUP(F2165,'Utility values'!$R$2:$U$4,MATCH($S$4,'Utility values'!$A$2:$A$4,0),FALSE)</f>
        <v>#N/A</v>
      </c>
      <c r="P2164" t="e">
        <f>HLOOKUP(G2165,'Utility values'!$V$2:$Y$4,MATCH($S$4,'Utility values'!$A$2:$A$4,0),FALSE)</f>
        <v>#N/A</v>
      </c>
      <c r="Q2164" t="e">
        <f>HLOOKUP(H2165,'Utility values'!$Z$2:$AC$4,MATCH($S$4,'Utility values'!$A$2:$A$4,0),FALSE)</f>
        <v>#N/A</v>
      </c>
    </row>
    <row r="2165" spans="1:17" ht="16" x14ac:dyDescent="0.2">
      <c r="A2165" s="7" t="s">
        <v>2168</v>
      </c>
      <c r="B2165" s="8"/>
      <c r="C2165" s="9"/>
      <c r="D2165" s="9"/>
      <c r="E2165" s="9"/>
      <c r="F2165" s="9"/>
      <c r="G2165" s="9"/>
      <c r="H2165" s="4"/>
      <c r="I2165" s="13" t="e">
        <f t="shared" si="33"/>
        <v>#N/A</v>
      </c>
      <c r="K2165" t="e">
        <f>HLOOKUP(B2166,'Utility values'!$B$2:$E$4,MATCH($S$4,'Utility values'!$A$2:$A$4,0),FALSE)</f>
        <v>#N/A</v>
      </c>
      <c r="L2165" t="e">
        <f>HLOOKUP(C2166,'Utility values'!$F$2:$I$4,MATCH($S$4,'Utility values'!$A$2:$A$4,0),FALSE)</f>
        <v>#N/A</v>
      </c>
      <c r="M2165" t="e">
        <f>HLOOKUP(D2166,'Utility values'!$J$2:$M$4,MATCH($S$4,'Utility values'!$A$2:$A$4,0),FALSE)</f>
        <v>#N/A</v>
      </c>
      <c r="N2165" t="e">
        <f>HLOOKUP(E2166,'Utility values'!$N$2:$Q$4,MATCH($S$4,'Utility values'!$A$2:$A$4,0),FALSE)</f>
        <v>#N/A</v>
      </c>
      <c r="O2165" t="e">
        <f>HLOOKUP(F2166,'Utility values'!$R$2:$U$4,MATCH($S$4,'Utility values'!$A$2:$A$4,0),FALSE)</f>
        <v>#N/A</v>
      </c>
      <c r="P2165" t="e">
        <f>HLOOKUP(G2166,'Utility values'!$V$2:$Y$4,MATCH($S$4,'Utility values'!$A$2:$A$4,0),FALSE)</f>
        <v>#N/A</v>
      </c>
      <c r="Q2165" t="e">
        <f>HLOOKUP(H2166,'Utility values'!$Z$2:$AC$4,MATCH($S$4,'Utility values'!$A$2:$A$4,0),FALSE)</f>
        <v>#N/A</v>
      </c>
    </row>
    <row r="2166" spans="1:17" ht="16" x14ac:dyDescent="0.2">
      <c r="A2166" s="7" t="s">
        <v>2169</v>
      </c>
      <c r="B2166" s="8"/>
      <c r="C2166" s="9"/>
      <c r="D2166" s="9"/>
      <c r="E2166" s="9"/>
      <c r="F2166" s="9"/>
      <c r="G2166" s="9"/>
      <c r="H2166" s="4"/>
      <c r="I2166" s="13" t="e">
        <f t="shared" si="33"/>
        <v>#N/A</v>
      </c>
      <c r="K2166" t="e">
        <f>HLOOKUP(B2167,'Utility values'!$B$2:$E$4,MATCH($S$4,'Utility values'!$A$2:$A$4,0),FALSE)</f>
        <v>#N/A</v>
      </c>
      <c r="L2166" t="e">
        <f>HLOOKUP(C2167,'Utility values'!$F$2:$I$4,MATCH($S$4,'Utility values'!$A$2:$A$4,0),FALSE)</f>
        <v>#N/A</v>
      </c>
      <c r="M2166" t="e">
        <f>HLOOKUP(D2167,'Utility values'!$J$2:$M$4,MATCH($S$4,'Utility values'!$A$2:$A$4,0),FALSE)</f>
        <v>#N/A</v>
      </c>
      <c r="N2166" t="e">
        <f>HLOOKUP(E2167,'Utility values'!$N$2:$Q$4,MATCH($S$4,'Utility values'!$A$2:$A$4,0),FALSE)</f>
        <v>#N/A</v>
      </c>
      <c r="O2166" t="e">
        <f>HLOOKUP(F2167,'Utility values'!$R$2:$U$4,MATCH($S$4,'Utility values'!$A$2:$A$4,0),FALSE)</f>
        <v>#N/A</v>
      </c>
      <c r="P2166" t="e">
        <f>HLOOKUP(G2167,'Utility values'!$V$2:$Y$4,MATCH($S$4,'Utility values'!$A$2:$A$4,0),FALSE)</f>
        <v>#N/A</v>
      </c>
      <c r="Q2166" t="e">
        <f>HLOOKUP(H2167,'Utility values'!$Z$2:$AC$4,MATCH($S$4,'Utility values'!$A$2:$A$4,0),FALSE)</f>
        <v>#N/A</v>
      </c>
    </row>
    <row r="2167" spans="1:17" ht="16" x14ac:dyDescent="0.2">
      <c r="A2167" s="7" t="s">
        <v>2170</v>
      </c>
      <c r="B2167" s="8"/>
      <c r="C2167" s="9"/>
      <c r="D2167" s="9"/>
      <c r="E2167" s="9"/>
      <c r="F2167" s="9"/>
      <c r="G2167" s="9"/>
      <c r="H2167" s="4"/>
      <c r="I2167" s="13" t="e">
        <f t="shared" si="33"/>
        <v>#N/A</v>
      </c>
      <c r="K2167" t="e">
        <f>HLOOKUP(B2168,'Utility values'!$B$2:$E$4,MATCH($S$4,'Utility values'!$A$2:$A$4,0),FALSE)</f>
        <v>#N/A</v>
      </c>
      <c r="L2167" t="e">
        <f>HLOOKUP(C2168,'Utility values'!$F$2:$I$4,MATCH($S$4,'Utility values'!$A$2:$A$4,0),FALSE)</f>
        <v>#N/A</v>
      </c>
      <c r="M2167" t="e">
        <f>HLOOKUP(D2168,'Utility values'!$J$2:$M$4,MATCH($S$4,'Utility values'!$A$2:$A$4,0),FALSE)</f>
        <v>#N/A</v>
      </c>
      <c r="N2167" t="e">
        <f>HLOOKUP(E2168,'Utility values'!$N$2:$Q$4,MATCH($S$4,'Utility values'!$A$2:$A$4,0),FALSE)</f>
        <v>#N/A</v>
      </c>
      <c r="O2167" t="e">
        <f>HLOOKUP(F2168,'Utility values'!$R$2:$U$4,MATCH($S$4,'Utility values'!$A$2:$A$4,0),FALSE)</f>
        <v>#N/A</v>
      </c>
      <c r="P2167" t="e">
        <f>HLOOKUP(G2168,'Utility values'!$V$2:$Y$4,MATCH($S$4,'Utility values'!$A$2:$A$4,0),FALSE)</f>
        <v>#N/A</v>
      </c>
      <c r="Q2167" t="e">
        <f>HLOOKUP(H2168,'Utility values'!$Z$2:$AC$4,MATCH($S$4,'Utility values'!$A$2:$A$4,0),FALSE)</f>
        <v>#N/A</v>
      </c>
    </row>
    <row r="2168" spans="1:17" ht="16" x14ac:dyDescent="0.2">
      <c r="A2168" s="7" t="s">
        <v>2171</v>
      </c>
      <c r="B2168" s="8"/>
      <c r="C2168" s="9"/>
      <c r="D2168" s="9"/>
      <c r="E2168" s="9"/>
      <c r="F2168" s="9"/>
      <c r="G2168" s="9"/>
      <c r="H2168" s="4"/>
      <c r="I2168" s="13" t="e">
        <f t="shared" si="33"/>
        <v>#N/A</v>
      </c>
      <c r="K2168" t="e">
        <f>HLOOKUP(B2169,'Utility values'!$B$2:$E$4,MATCH($S$4,'Utility values'!$A$2:$A$4,0),FALSE)</f>
        <v>#N/A</v>
      </c>
      <c r="L2168" t="e">
        <f>HLOOKUP(C2169,'Utility values'!$F$2:$I$4,MATCH($S$4,'Utility values'!$A$2:$A$4,0),FALSE)</f>
        <v>#N/A</v>
      </c>
      <c r="M2168" t="e">
        <f>HLOOKUP(D2169,'Utility values'!$J$2:$M$4,MATCH($S$4,'Utility values'!$A$2:$A$4,0),FALSE)</f>
        <v>#N/A</v>
      </c>
      <c r="N2168" t="e">
        <f>HLOOKUP(E2169,'Utility values'!$N$2:$Q$4,MATCH($S$4,'Utility values'!$A$2:$A$4,0),FALSE)</f>
        <v>#N/A</v>
      </c>
      <c r="O2168" t="e">
        <f>HLOOKUP(F2169,'Utility values'!$R$2:$U$4,MATCH($S$4,'Utility values'!$A$2:$A$4,0),FALSE)</f>
        <v>#N/A</v>
      </c>
      <c r="P2168" t="e">
        <f>HLOOKUP(G2169,'Utility values'!$V$2:$Y$4,MATCH($S$4,'Utility values'!$A$2:$A$4,0),FALSE)</f>
        <v>#N/A</v>
      </c>
      <c r="Q2168" t="e">
        <f>HLOOKUP(H2169,'Utility values'!$Z$2:$AC$4,MATCH($S$4,'Utility values'!$A$2:$A$4,0),FALSE)</f>
        <v>#N/A</v>
      </c>
    </row>
    <row r="2169" spans="1:17" ht="16" x14ac:dyDescent="0.2">
      <c r="A2169" s="7" t="s">
        <v>2172</v>
      </c>
      <c r="B2169" s="8"/>
      <c r="C2169" s="9"/>
      <c r="D2169" s="9"/>
      <c r="E2169" s="9"/>
      <c r="F2169" s="9"/>
      <c r="G2169" s="9"/>
      <c r="H2169" s="4"/>
      <c r="I2169" s="13" t="e">
        <f t="shared" si="33"/>
        <v>#N/A</v>
      </c>
      <c r="K2169" t="e">
        <f>HLOOKUP(B2170,'Utility values'!$B$2:$E$4,MATCH($S$4,'Utility values'!$A$2:$A$4,0),FALSE)</f>
        <v>#N/A</v>
      </c>
      <c r="L2169" t="e">
        <f>HLOOKUP(C2170,'Utility values'!$F$2:$I$4,MATCH($S$4,'Utility values'!$A$2:$A$4,0),FALSE)</f>
        <v>#N/A</v>
      </c>
      <c r="M2169" t="e">
        <f>HLOOKUP(D2170,'Utility values'!$J$2:$M$4,MATCH($S$4,'Utility values'!$A$2:$A$4,0),FALSE)</f>
        <v>#N/A</v>
      </c>
      <c r="N2169" t="e">
        <f>HLOOKUP(E2170,'Utility values'!$N$2:$Q$4,MATCH($S$4,'Utility values'!$A$2:$A$4,0),FALSE)</f>
        <v>#N/A</v>
      </c>
      <c r="O2169" t="e">
        <f>HLOOKUP(F2170,'Utility values'!$R$2:$U$4,MATCH($S$4,'Utility values'!$A$2:$A$4,0),FALSE)</f>
        <v>#N/A</v>
      </c>
      <c r="P2169" t="e">
        <f>HLOOKUP(G2170,'Utility values'!$V$2:$Y$4,MATCH($S$4,'Utility values'!$A$2:$A$4,0),FALSE)</f>
        <v>#N/A</v>
      </c>
      <c r="Q2169" t="e">
        <f>HLOOKUP(H2170,'Utility values'!$Z$2:$AC$4,MATCH($S$4,'Utility values'!$A$2:$A$4,0),FALSE)</f>
        <v>#N/A</v>
      </c>
    </row>
    <row r="2170" spans="1:17" ht="16" x14ac:dyDescent="0.2">
      <c r="A2170" s="7" t="s">
        <v>2173</v>
      </c>
      <c r="B2170" s="8"/>
      <c r="C2170" s="9"/>
      <c r="D2170" s="9"/>
      <c r="E2170" s="9"/>
      <c r="F2170" s="9"/>
      <c r="G2170" s="9"/>
      <c r="H2170" s="4"/>
      <c r="I2170" s="13" t="e">
        <f t="shared" si="33"/>
        <v>#N/A</v>
      </c>
      <c r="K2170" t="e">
        <f>HLOOKUP(B2171,'Utility values'!$B$2:$E$4,MATCH($S$4,'Utility values'!$A$2:$A$4,0),FALSE)</f>
        <v>#N/A</v>
      </c>
      <c r="L2170" t="e">
        <f>HLOOKUP(C2171,'Utility values'!$F$2:$I$4,MATCH($S$4,'Utility values'!$A$2:$A$4,0),FALSE)</f>
        <v>#N/A</v>
      </c>
      <c r="M2170" t="e">
        <f>HLOOKUP(D2171,'Utility values'!$J$2:$M$4,MATCH($S$4,'Utility values'!$A$2:$A$4,0),FALSE)</f>
        <v>#N/A</v>
      </c>
      <c r="N2170" t="e">
        <f>HLOOKUP(E2171,'Utility values'!$N$2:$Q$4,MATCH($S$4,'Utility values'!$A$2:$A$4,0),FALSE)</f>
        <v>#N/A</v>
      </c>
      <c r="O2170" t="e">
        <f>HLOOKUP(F2171,'Utility values'!$R$2:$U$4,MATCH($S$4,'Utility values'!$A$2:$A$4,0),FALSE)</f>
        <v>#N/A</v>
      </c>
      <c r="P2170" t="e">
        <f>HLOOKUP(G2171,'Utility values'!$V$2:$Y$4,MATCH($S$4,'Utility values'!$A$2:$A$4,0),FALSE)</f>
        <v>#N/A</v>
      </c>
      <c r="Q2170" t="e">
        <f>HLOOKUP(H2171,'Utility values'!$Z$2:$AC$4,MATCH($S$4,'Utility values'!$A$2:$A$4,0),FALSE)</f>
        <v>#N/A</v>
      </c>
    </row>
    <row r="2171" spans="1:17" ht="16" x14ac:dyDescent="0.2">
      <c r="A2171" s="7" t="s">
        <v>2174</v>
      </c>
      <c r="B2171" s="8"/>
      <c r="C2171" s="9"/>
      <c r="D2171" s="9"/>
      <c r="E2171" s="9"/>
      <c r="F2171" s="9"/>
      <c r="G2171" s="9"/>
      <c r="H2171" s="4"/>
      <c r="I2171" s="13" t="e">
        <f t="shared" si="33"/>
        <v>#N/A</v>
      </c>
      <c r="K2171" t="e">
        <f>HLOOKUP(B2172,'Utility values'!$B$2:$E$4,MATCH($S$4,'Utility values'!$A$2:$A$4,0),FALSE)</f>
        <v>#N/A</v>
      </c>
      <c r="L2171" t="e">
        <f>HLOOKUP(C2172,'Utility values'!$F$2:$I$4,MATCH($S$4,'Utility values'!$A$2:$A$4,0),FALSE)</f>
        <v>#N/A</v>
      </c>
      <c r="M2171" t="e">
        <f>HLOOKUP(D2172,'Utility values'!$J$2:$M$4,MATCH($S$4,'Utility values'!$A$2:$A$4,0),FALSE)</f>
        <v>#N/A</v>
      </c>
      <c r="N2171" t="e">
        <f>HLOOKUP(E2172,'Utility values'!$N$2:$Q$4,MATCH($S$4,'Utility values'!$A$2:$A$4,0),FALSE)</f>
        <v>#N/A</v>
      </c>
      <c r="O2171" t="e">
        <f>HLOOKUP(F2172,'Utility values'!$R$2:$U$4,MATCH($S$4,'Utility values'!$A$2:$A$4,0),FALSE)</f>
        <v>#N/A</v>
      </c>
      <c r="P2171" t="e">
        <f>HLOOKUP(G2172,'Utility values'!$V$2:$Y$4,MATCH($S$4,'Utility values'!$A$2:$A$4,0),FALSE)</f>
        <v>#N/A</v>
      </c>
      <c r="Q2171" t="e">
        <f>HLOOKUP(H2172,'Utility values'!$Z$2:$AC$4,MATCH($S$4,'Utility values'!$A$2:$A$4,0),FALSE)</f>
        <v>#N/A</v>
      </c>
    </row>
    <row r="2172" spans="1:17" ht="16" x14ac:dyDescent="0.2">
      <c r="A2172" s="7" t="s">
        <v>2175</v>
      </c>
      <c r="B2172" s="8"/>
      <c r="C2172" s="9"/>
      <c r="D2172" s="9"/>
      <c r="E2172" s="9"/>
      <c r="F2172" s="9"/>
      <c r="G2172" s="9"/>
      <c r="H2172" s="4"/>
      <c r="I2172" s="13" t="e">
        <f t="shared" si="33"/>
        <v>#N/A</v>
      </c>
      <c r="K2172" t="e">
        <f>HLOOKUP(B2173,'Utility values'!$B$2:$E$4,MATCH($S$4,'Utility values'!$A$2:$A$4,0),FALSE)</f>
        <v>#N/A</v>
      </c>
      <c r="L2172" t="e">
        <f>HLOOKUP(C2173,'Utility values'!$F$2:$I$4,MATCH($S$4,'Utility values'!$A$2:$A$4,0),FALSE)</f>
        <v>#N/A</v>
      </c>
      <c r="M2172" t="e">
        <f>HLOOKUP(D2173,'Utility values'!$J$2:$M$4,MATCH($S$4,'Utility values'!$A$2:$A$4,0),FALSE)</f>
        <v>#N/A</v>
      </c>
      <c r="N2172" t="e">
        <f>HLOOKUP(E2173,'Utility values'!$N$2:$Q$4,MATCH($S$4,'Utility values'!$A$2:$A$4,0),FALSE)</f>
        <v>#N/A</v>
      </c>
      <c r="O2172" t="e">
        <f>HLOOKUP(F2173,'Utility values'!$R$2:$U$4,MATCH($S$4,'Utility values'!$A$2:$A$4,0),FALSE)</f>
        <v>#N/A</v>
      </c>
      <c r="P2172" t="e">
        <f>HLOOKUP(G2173,'Utility values'!$V$2:$Y$4,MATCH($S$4,'Utility values'!$A$2:$A$4,0),FALSE)</f>
        <v>#N/A</v>
      </c>
      <c r="Q2172" t="e">
        <f>HLOOKUP(H2173,'Utility values'!$Z$2:$AC$4,MATCH($S$4,'Utility values'!$A$2:$A$4,0),FALSE)</f>
        <v>#N/A</v>
      </c>
    </row>
    <row r="2173" spans="1:17" ht="16" x14ac:dyDescent="0.2">
      <c r="A2173" s="7" t="s">
        <v>2176</v>
      </c>
      <c r="B2173" s="8"/>
      <c r="C2173" s="9"/>
      <c r="D2173" s="9"/>
      <c r="E2173" s="9"/>
      <c r="F2173" s="9"/>
      <c r="G2173" s="9"/>
      <c r="H2173" s="4"/>
      <c r="I2173" s="13" t="e">
        <f t="shared" si="33"/>
        <v>#N/A</v>
      </c>
      <c r="K2173" t="e">
        <f>HLOOKUP(B2174,'Utility values'!$B$2:$E$4,MATCH($S$4,'Utility values'!$A$2:$A$4,0),FALSE)</f>
        <v>#N/A</v>
      </c>
      <c r="L2173" t="e">
        <f>HLOOKUP(C2174,'Utility values'!$F$2:$I$4,MATCH($S$4,'Utility values'!$A$2:$A$4,0),FALSE)</f>
        <v>#N/A</v>
      </c>
      <c r="M2173" t="e">
        <f>HLOOKUP(D2174,'Utility values'!$J$2:$M$4,MATCH($S$4,'Utility values'!$A$2:$A$4,0),FALSE)</f>
        <v>#N/A</v>
      </c>
      <c r="N2173" t="e">
        <f>HLOOKUP(E2174,'Utility values'!$N$2:$Q$4,MATCH($S$4,'Utility values'!$A$2:$A$4,0),FALSE)</f>
        <v>#N/A</v>
      </c>
      <c r="O2173" t="e">
        <f>HLOOKUP(F2174,'Utility values'!$R$2:$U$4,MATCH($S$4,'Utility values'!$A$2:$A$4,0),FALSE)</f>
        <v>#N/A</v>
      </c>
      <c r="P2173" t="e">
        <f>HLOOKUP(G2174,'Utility values'!$V$2:$Y$4,MATCH($S$4,'Utility values'!$A$2:$A$4,0),FALSE)</f>
        <v>#N/A</v>
      </c>
      <c r="Q2173" t="e">
        <f>HLOOKUP(H2174,'Utility values'!$Z$2:$AC$4,MATCH($S$4,'Utility values'!$A$2:$A$4,0),FALSE)</f>
        <v>#N/A</v>
      </c>
    </row>
    <row r="2174" spans="1:17" ht="16" x14ac:dyDescent="0.2">
      <c r="A2174" s="7" t="s">
        <v>2177</v>
      </c>
      <c r="B2174" s="8"/>
      <c r="C2174" s="9"/>
      <c r="D2174" s="9"/>
      <c r="E2174" s="9"/>
      <c r="F2174" s="9"/>
      <c r="G2174" s="9"/>
      <c r="H2174" s="4"/>
      <c r="I2174" s="13" t="e">
        <f t="shared" si="33"/>
        <v>#N/A</v>
      </c>
      <c r="K2174" t="e">
        <f>HLOOKUP(B2175,'Utility values'!$B$2:$E$4,MATCH($S$4,'Utility values'!$A$2:$A$4,0),FALSE)</f>
        <v>#N/A</v>
      </c>
      <c r="L2174" t="e">
        <f>HLOOKUP(C2175,'Utility values'!$F$2:$I$4,MATCH($S$4,'Utility values'!$A$2:$A$4,0),FALSE)</f>
        <v>#N/A</v>
      </c>
      <c r="M2174" t="e">
        <f>HLOOKUP(D2175,'Utility values'!$J$2:$M$4,MATCH($S$4,'Utility values'!$A$2:$A$4,0),FALSE)</f>
        <v>#N/A</v>
      </c>
      <c r="N2174" t="e">
        <f>HLOOKUP(E2175,'Utility values'!$N$2:$Q$4,MATCH($S$4,'Utility values'!$A$2:$A$4,0),FALSE)</f>
        <v>#N/A</v>
      </c>
      <c r="O2174" t="e">
        <f>HLOOKUP(F2175,'Utility values'!$R$2:$U$4,MATCH($S$4,'Utility values'!$A$2:$A$4,0),FALSE)</f>
        <v>#N/A</v>
      </c>
      <c r="P2174" t="e">
        <f>HLOOKUP(G2175,'Utility values'!$V$2:$Y$4,MATCH($S$4,'Utility values'!$A$2:$A$4,0),FALSE)</f>
        <v>#N/A</v>
      </c>
      <c r="Q2174" t="e">
        <f>HLOOKUP(H2175,'Utility values'!$Z$2:$AC$4,MATCH($S$4,'Utility values'!$A$2:$A$4,0),FALSE)</f>
        <v>#N/A</v>
      </c>
    </row>
    <row r="2175" spans="1:17" ht="16" x14ac:dyDescent="0.2">
      <c r="A2175" s="7" t="s">
        <v>2178</v>
      </c>
      <c r="B2175" s="8"/>
      <c r="C2175" s="9"/>
      <c r="D2175" s="9"/>
      <c r="E2175" s="9"/>
      <c r="F2175" s="9"/>
      <c r="G2175" s="9"/>
      <c r="H2175" s="4"/>
      <c r="I2175" s="13" t="e">
        <f t="shared" si="33"/>
        <v>#N/A</v>
      </c>
      <c r="K2175" t="e">
        <f>HLOOKUP(B2176,'Utility values'!$B$2:$E$4,MATCH($S$4,'Utility values'!$A$2:$A$4,0),FALSE)</f>
        <v>#N/A</v>
      </c>
      <c r="L2175" t="e">
        <f>HLOOKUP(C2176,'Utility values'!$F$2:$I$4,MATCH($S$4,'Utility values'!$A$2:$A$4,0),FALSE)</f>
        <v>#N/A</v>
      </c>
      <c r="M2175" t="e">
        <f>HLOOKUP(D2176,'Utility values'!$J$2:$M$4,MATCH($S$4,'Utility values'!$A$2:$A$4,0),FALSE)</f>
        <v>#N/A</v>
      </c>
      <c r="N2175" t="e">
        <f>HLOOKUP(E2176,'Utility values'!$N$2:$Q$4,MATCH($S$4,'Utility values'!$A$2:$A$4,0),FALSE)</f>
        <v>#N/A</v>
      </c>
      <c r="O2175" t="e">
        <f>HLOOKUP(F2176,'Utility values'!$R$2:$U$4,MATCH($S$4,'Utility values'!$A$2:$A$4,0),FALSE)</f>
        <v>#N/A</v>
      </c>
      <c r="P2175" t="e">
        <f>HLOOKUP(G2176,'Utility values'!$V$2:$Y$4,MATCH($S$4,'Utility values'!$A$2:$A$4,0),FALSE)</f>
        <v>#N/A</v>
      </c>
      <c r="Q2175" t="e">
        <f>HLOOKUP(H2176,'Utility values'!$Z$2:$AC$4,MATCH($S$4,'Utility values'!$A$2:$A$4,0),FALSE)</f>
        <v>#N/A</v>
      </c>
    </row>
    <row r="2176" spans="1:17" ht="16" x14ac:dyDescent="0.2">
      <c r="A2176" s="7" t="s">
        <v>2179</v>
      </c>
      <c r="B2176" s="8"/>
      <c r="C2176" s="9"/>
      <c r="D2176" s="9"/>
      <c r="E2176" s="9"/>
      <c r="F2176" s="9"/>
      <c r="G2176" s="9"/>
      <c r="H2176" s="4"/>
      <c r="I2176" s="13" t="e">
        <f t="shared" si="33"/>
        <v>#N/A</v>
      </c>
      <c r="K2176" t="e">
        <f>HLOOKUP(B2177,'Utility values'!$B$2:$E$4,MATCH($S$4,'Utility values'!$A$2:$A$4,0),FALSE)</f>
        <v>#N/A</v>
      </c>
      <c r="L2176" t="e">
        <f>HLOOKUP(C2177,'Utility values'!$F$2:$I$4,MATCH($S$4,'Utility values'!$A$2:$A$4,0),FALSE)</f>
        <v>#N/A</v>
      </c>
      <c r="M2176" t="e">
        <f>HLOOKUP(D2177,'Utility values'!$J$2:$M$4,MATCH($S$4,'Utility values'!$A$2:$A$4,0),FALSE)</f>
        <v>#N/A</v>
      </c>
      <c r="N2176" t="e">
        <f>HLOOKUP(E2177,'Utility values'!$N$2:$Q$4,MATCH($S$4,'Utility values'!$A$2:$A$4,0),FALSE)</f>
        <v>#N/A</v>
      </c>
      <c r="O2176" t="e">
        <f>HLOOKUP(F2177,'Utility values'!$R$2:$U$4,MATCH($S$4,'Utility values'!$A$2:$A$4,0),FALSE)</f>
        <v>#N/A</v>
      </c>
      <c r="P2176" t="e">
        <f>HLOOKUP(G2177,'Utility values'!$V$2:$Y$4,MATCH($S$4,'Utility values'!$A$2:$A$4,0),FALSE)</f>
        <v>#N/A</v>
      </c>
      <c r="Q2176" t="e">
        <f>HLOOKUP(H2177,'Utility values'!$Z$2:$AC$4,MATCH($S$4,'Utility values'!$A$2:$A$4,0),FALSE)</f>
        <v>#N/A</v>
      </c>
    </row>
    <row r="2177" spans="1:17" ht="16" x14ac:dyDescent="0.2">
      <c r="A2177" s="7" t="s">
        <v>2180</v>
      </c>
      <c r="B2177" s="8"/>
      <c r="C2177" s="9"/>
      <c r="D2177" s="9"/>
      <c r="E2177" s="9"/>
      <c r="F2177" s="9"/>
      <c r="G2177" s="9"/>
      <c r="H2177" s="4"/>
      <c r="I2177" s="13" t="e">
        <f t="shared" si="33"/>
        <v>#N/A</v>
      </c>
      <c r="K2177" t="e">
        <f>HLOOKUP(B2178,'Utility values'!$B$2:$E$4,MATCH($S$4,'Utility values'!$A$2:$A$4,0),FALSE)</f>
        <v>#N/A</v>
      </c>
      <c r="L2177" t="e">
        <f>HLOOKUP(C2178,'Utility values'!$F$2:$I$4,MATCH($S$4,'Utility values'!$A$2:$A$4,0),FALSE)</f>
        <v>#N/A</v>
      </c>
      <c r="M2177" t="e">
        <f>HLOOKUP(D2178,'Utility values'!$J$2:$M$4,MATCH($S$4,'Utility values'!$A$2:$A$4,0),FALSE)</f>
        <v>#N/A</v>
      </c>
      <c r="N2177" t="e">
        <f>HLOOKUP(E2178,'Utility values'!$N$2:$Q$4,MATCH($S$4,'Utility values'!$A$2:$A$4,0),FALSE)</f>
        <v>#N/A</v>
      </c>
      <c r="O2177" t="e">
        <f>HLOOKUP(F2178,'Utility values'!$R$2:$U$4,MATCH($S$4,'Utility values'!$A$2:$A$4,0),FALSE)</f>
        <v>#N/A</v>
      </c>
      <c r="P2177" t="e">
        <f>HLOOKUP(G2178,'Utility values'!$V$2:$Y$4,MATCH($S$4,'Utility values'!$A$2:$A$4,0),FALSE)</f>
        <v>#N/A</v>
      </c>
      <c r="Q2177" t="e">
        <f>HLOOKUP(H2178,'Utility values'!$Z$2:$AC$4,MATCH($S$4,'Utility values'!$A$2:$A$4,0),FALSE)</f>
        <v>#N/A</v>
      </c>
    </row>
    <row r="2178" spans="1:17" ht="16" x14ac:dyDescent="0.2">
      <c r="A2178" s="7" t="s">
        <v>2181</v>
      </c>
      <c r="B2178" s="8"/>
      <c r="C2178" s="9"/>
      <c r="D2178" s="9"/>
      <c r="E2178" s="9"/>
      <c r="F2178" s="9"/>
      <c r="G2178" s="9"/>
      <c r="H2178" s="4"/>
      <c r="I2178" s="13" t="e">
        <f t="shared" si="33"/>
        <v>#N/A</v>
      </c>
      <c r="K2178" t="e">
        <f>HLOOKUP(B2179,'Utility values'!$B$2:$E$4,MATCH($S$4,'Utility values'!$A$2:$A$4,0),FALSE)</f>
        <v>#N/A</v>
      </c>
      <c r="L2178" t="e">
        <f>HLOOKUP(C2179,'Utility values'!$F$2:$I$4,MATCH($S$4,'Utility values'!$A$2:$A$4,0),FALSE)</f>
        <v>#N/A</v>
      </c>
      <c r="M2178" t="e">
        <f>HLOOKUP(D2179,'Utility values'!$J$2:$M$4,MATCH($S$4,'Utility values'!$A$2:$A$4,0),FALSE)</f>
        <v>#N/A</v>
      </c>
      <c r="N2178" t="e">
        <f>HLOOKUP(E2179,'Utility values'!$N$2:$Q$4,MATCH($S$4,'Utility values'!$A$2:$A$4,0),FALSE)</f>
        <v>#N/A</v>
      </c>
      <c r="O2178" t="e">
        <f>HLOOKUP(F2179,'Utility values'!$R$2:$U$4,MATCH($S$4,'Utility values'!$A$2:$A$4,0),FALSE)</f>
        <v>#N/A</v>
      </c>
      <c r="P2178" t="e">
        <f>HLOOKUP(G2179,'Utility values'!$V$2:$Y$4,MATCH($S$4,'Utility values'!$A$2:$A$4,0),FALSE)</f>
        <v>#N/A</v>
      </c>
      <c r="Q2178" t="e">
        <f>HLOOKUP(H2179,'Utility values'!$Z$2:$AC$4,MATCH($S$4,'Utility values'!$A$2:$A$4,0),FALSE)</f>
        <v>#N/A</v>
      </c>
    </row>
    <row r="2179" spans="1:17" ht="16" x14ac:dyDescent="0.2">
      <c r="A2179" s="7" t="s">
        <v>2182</v>
      </c>
      <c r="B2179" s="8"/>
      <c r="C2179" s="9"/>
      <c r="D2179" s="9"/>
      <c r="E2179" s="9"/>
      <c r="F2179" s="9"/>
      <c r="G2179" s="9"/>
      <c r="H2179" s="4"/>
      <c r="I2179" s="13" t="e">
        <f t="shared" si="33"/>
        <v>#N/A</v>
      </c>
      <c r="K2179" t="e">
        <f>HLOOKUP(B2180,'Utility values'!$B$2:$E$4,MATCH($S$4,'Utility values'!$A$2:$A$4,0),FALSE)</f>
        <v>#N/A</v>
      </c>
      <c r="L2179" t="e">
        <f>HLOOKUP(C2180,'Utility values'!$F$2:$I$4,MATCH($S$4,'Utility values'!$A$2:$A$4,0),FALSE)</f>
        <v>#N/A</v>
      </c>
      <c r="M2179" t="e">
        <f>HLOOKUP(D2180,'Utility values'!$J$2:$M$4,MATCH($S$4,'Utility values'!$A$2:$A$4,0),FALSE)</f>
        <v>#N/A</v>
      </c>
      <c r="N2179" t="e">
        <f>HLOOKUP(E2180,'Utility values'!$N$2:$Q$4,MATCH($S$4,'Utility values'!$A$2:$A$4,0),FALSE)</f>
        <v>#N/A</v>
      </c>
      <c r="O2179" t="e">
        <f>HLOOKUP(F2180,'Utility values'!$R$2:$U$4,MATCH($S$4,'Utility values'!$A$2:$A$4,0),FALSE)</f>
        <v>#N/A</v>
      </c>
      <c r="P2179" t="e">
        <f>HLOOKUP(G2180,'Utility values'!$V$2:$Y$4,MATCH($S$4,'Utility values'!$A$2:$A$4,0),FALSE)</f>
        <v>#N/A</v>
      </c>
      <c r="Q2179" t="e">
        <f>HLOOKUP(H2180,'Utility values'!$Z$2:$AC$4,MATCH($S$4,'Utility values'!$A$2:$A$4,0),FALSE)</f>
        <v>#N/A</v>
      </c>
    </row>
    <row r="2180" spans="1:17" ht="16" x14ac:dyDescent="0.2">
      <c r="A2180" s="7" t="s">
        <v>2183</v>
      </c>
      <c r="B2180" s="8"/>
      <c r="C2180" s="9"/>
      <c r="D2180" s="9"/>
      <c r="E2180" s="9"/>
      <c r="F2180" s="9"/>
      <c r="G2180" s="9"/>
      <c r="H2180" s="4"/>
      <c r="I2180" s="13" t="e">
        <f t="shared" si="33"/>
        <v>#N/A</v>
      </c>
      <c r="K2180" t="e">
        <f>HLOOKUP(B2181,'Utility values'!$B$2:$E$4,MATCH($S$4,'Utility values'!$A$2:$A$4,0),FALSE)</f>
        <v>#N/A</v>
      </c>
      <c r="L2180" t="e">
        <f>HLOOKUP(C2181,'Utility values'!$F$2:$I$4,MATCH($S$4,'Utility values'!$A$2:$A$4,0),FALSE)</f>
        <v>#N/A</v>
      </c>
      <c r="M2180" t="e">
        <f>HLOOKUP(D2181,'Utility values'!$J$2:$M$4,MATCH($S$4,'Utility values'!$A$2:$A$4,0),FALSE)</f>
        <v>#N/A</v>
      </c>
      <c r="N2180" t="e">
        <f>HLOOKUP(E2181,'Utility values'!$N$2:$Q$4,MATCH($S$4,'Utility values'!$A$2:$A$4,0),FALSE)</f>
        <v>#N/A</v>
      </c>
      <c r="O2180" t="e">
        <f>HLOOKUP(F2181,'Utility values'!$R$2:$U$4,MATCH($S$4,'Utility values'!$A$2:$A$4,0),FALSE)</f>
        <v>#N/A</v>
      </c>
      <c r="P2180" t="e">
        <f>HLOOKUP(G2181,'Utility values'!$V$2:$Y$4,MATCH($S$4,'Utility values'!$A$2:$A$4,0),FALSE)</f>
        <v>#N/A</v>
      </c>
      <c r="Q2180" t="e">
        <f>HLOOKUP(H2181,'Utility values'!$Z$2:$AC$4,MATCH($S$4,'Utility values'!$A$2:$A$4,0),FALSE)</f>
        <v>#N/A</v>
      </c>
    </row>
    <row r="2181" spans="1:17" ht="16" x14ac:dyDescent="0.2">
      <c r="A2181" s="7" t="s">
        <v>2184</v>
      </c>
      <c r="B2181" s="8"/>
      <c r="C2181" s="9"/>
      <c r="D2181" s="9"/>
      <c r="E2181" s="9"/>
      <c r="F2181" s="9"/>
      <c r="G2181" s="9"/>
      <c r="H2181" s="4"/>
      <c r="I2181" s="13" t="e">
        <f t="shared" si="33"/>
        <v>#N/A</v>
      </c>
      <c r="K2181" t="e">
        <f>HLOOKUP(B2182,'Utility values'!$B$2:$E$4,MATCH($S$4,'Utility values'!$A$2:$A$4,0),FALSE)</f>
        <v>#N/A</v>
      </c>
      <c r="L2181" t="e">
        <f>HLOOKUP(C2182,'Utility values'!$F$2:$I$4,MATCH($S$4,'Utility values'!$A$2:$A$4,0),FALSE)</f>
        <v>#N/A</v>
      </c>
      <c r="M2181" t="e">
        <f>HLOOKUP(D2182,'Utility values'!$J$2:$M$4,MATCH($S$4,'Utility values'!$A$2:$A$4,0),FALSE)</f>
        <v>#N/A</v>
      </c>
      <c r="N2181" t="e">
        <f>HLOOKUP(E2182,'Utility values'!$N$2:$Q$4,MATCH($S$4,'Utility values'!$A$2:$A$4,0),FALSE)</f>
        <v>#N/A</v>
      </c>
      <c r="O2181" t="e">
        <f>HLOOKUP(F2182,'Utility values'!$R$2:$U$4,MATCH($S$4,'Utility values'!$A$2:$A$4,0),FALSE)</f>
        <v>#N/A</v>
      </c>
      <c r="P2181" t="e">
        <f>HLOOKUP(G2182,'Utility values'!$V$2:$Y$4,MATCH($S$4,'Utility values'!$A$2:$A$4,0),FALSE)</f>
        <v>#N/A</v>
      </c>
      <c r="Q2181" t="e">
        <f>HLOOKUP(H2182,'Utility values'!$Z$2:$AC$4,MATCH($S$4,'Utility values'!$A$2:$A$4,0),FALSE)</f>
        <v>#N/A</v>
      </c>
    </row>
    <row r="2182" spans="1:17" ht="16" x14ac:dyDescent="0.2">
      <c r="A2182" s="7" t="s">
        <v>2185</v>
      </c>
      <c r="B2182" s="8"/>
      <c r="C2182" s="9"/>
      <c r="D2182" s="9"/>
      <c r="E2182" s="9"/>
      <c r="F2182" s="9"/>
      <c r="G2182" s="9"/>
      <c r="H2182" s="4"/>
      <c r="I2182" s="13" t="e">
        <f t="shared" si="33"/>
        <v>#N/A</v>
      </c>
      <c r="K2182" t="e">
        <f>HLOOKUP(B2183,'Utility values'!$B$2:$E$4,MATCH($S$4,'Utility values'!$A$2:$A$4,0),FALSE)</f>
        <v>#N/A</v>
      </c>
      <c r="L2182" t="e">
        <f>HLOOKUP(C2183,'Utility values'!$F$2:$I$4,MATCH($S$4,'Utility values'!$A$2:$A$4,0),FALSE)</f>
        <v>#N/A</v>
      </c>
      <c r="M2182" t="e">
        <f>HLOOKUP(D2183,'Utility values'!$J$2:$M$4,MATCH($S$4,'Utility values'!$A$2:$A$4,0),FALSE)</f>
        <v>#N/A</v>
      </c>
      <c r="N2182" t="e">
        <f>HLOOKUP(E2183,'Utility values'!$N$2:$Q$4,MATCH($S$4,'Utility values'!$A$2:$A$4,0),FALSE)</f>
        <v>#N/A</v>
      </c>
      <c r="O2182" t="e">
        <f>HLOOKUP(F2183,'Utility values'!$R$2:$U$4,MATCH($S$4,'Utility values'!$A$2:$A$4,0),FALSE)</f>
        <v>#N/A</v>
      </c>
      <c r="P2182" t="e">
        <f>HLOOKUP(G2183,'Utility values'!$V$2:$Y$4,MATCH($S$4,'Utility values'!$A$2:$A$4,0),FALSE)</f>
        <v>#N/A</v>
      </c>
      <c r="Q2182" t="e">
        <f>HLOOKUP(H2183,'Utility values'!$Z$2:$AC$4,MATCH($S$4,'Utility values'!$A$2:$A$4,0),FALSE)</f>
        <v>#N/A</v>
      </c>
    </row>
    <row r="2183" spans="1:17" ht="16" x14ac:dyDescent="0.2">
      <c r="A2183" s="7" t="s">
        <v>2186</v>
      </c>
      <c r="B2183" s="8"/>
      <c r="C2183" s="9"/>
      <c r="D2183" s="9"/>
      <c r="E2183" s="9"/>
      <c r="F2183" s="9"/>
      <c r="G2183" s="9"/>
      <c r="H2183" s="4"/>
      <c r="I2183" s="13" t="e">
        <f t="shared" ref="I2183:I2246" si="34">1-K2182-L2182-M2182-N2182-O2182-P2182-Q2182</f>
        <v>#N/A</v>
      </c>
      <c r="K2183" t="e">
        <f>HLOOKUP(B2184,'Utility values'!$B$2:$E$4,MATCH($S$4,'Utility values'!$A$2:$A$4,0),FALSE)</f>
        <v>#N/A</v>
      </c>
      <c r="L2183" t="e">
        <f>HLOOKUP(C2184,'Utility values'!$F$2:$I$4,MATCH($S$4,'Utility values'!$A$2:$A$4,0),FALSE)</f>
        <v>#N/A</v>
      </c>
      <c r="M2183" t="e">
        <f>HLOOKUP(D2184,'Utility values'!$J$2:$M$4,MATCH($S$4,'Utility values'!$A$2:$A$4,0),FALSE)</f>
        <v>#N/A</v>
      </c>
      <c r="N2183" t="e">
        <f>HLOOKUP(E2184,'Utility values'!$N$2:$Q$4,MATCH($S$4,'Utility values'!$A$2:$A$4,0),FALSE)</f>
        <v>#N/A</v>
      </c>
      <c r="O2183" t="e">
        <f>HLOOKUP(F2184,'Utility values'!$R$2:$U$4,MATCH($S$4,'Utility values'!$A$2:$A$4,0),FALSE)</f>
        <v>#N/A</v>
      </c>
      <c r="P2183" t="e">
        <f>HLOOKUP(G2184,'Utility values'!$V$2:$Y$4,MATCH($S$4,'Utility values'!$A$2:$A$4,0),FALSE)</f>
        <v>#N/A</v>
      </c>
      <c r="Q2183" t="e">
        <f>HLOOKUP(H2184,'Utility values'!$Z$2:$AC$4,MATCH($S$4,'Utility values'!$A$2:$A$4,0),FALSE)</f>
        <v>#N/A</v>
      </c>
    </row>
    <row r="2184" spans="1:17" ht="16" x14ac:dyDescent="0.2">
      <c r="A2184" s="7" t="s">
        <v>2187</v>
      </c>
      <c r="B2184" s="8"/>
      <c r="C2184" s="9"/>
      <c r="D2184" s="9"/>
      <c r="E2184" s="9"/>
      <c r="F2184" s="9"/>
      <c r="G2184" s="9"/>
      <c r="H2184" s="4"/>
      <c r="I2184" s="13" t="e">
        <f t="shared" si="34"/>
        <v>#N/A</v>
      </c>
      <c r="K2184" t="e">
        <f>HLOOKUP(B2185,'Utility values'!$B$2:$E$4,MATCH($S$4,'Utility values'!$A$2:$A$4,0),FALSE)</f>
        <v>#N/A</v>
      </c>
      <c r="L2184" t="e">
        <f>HLOOKUP(C2185,'Utility values'!$F$2:$I$4,MATCH($S$4,'Utility values'!$A$2:$A$4,0),FALSE)</f>
        <v>#N/A</v>
      </c>
      <c r="M2184" t="e">
        <f>HLOOKUP(D2185,'Utility values'!$J$2:$M$4,MATCH($S$4,'Utility values'!$A$2:$A$4,0),FALSE)</f>
        <v>#N/A</v>
      </c>
      <c r="N2184" t="e">
        <f>HLOOKUP(E2185,'Utility values'!$N$2:$Q$4,MATCH($S$4,'Utility values'!$A$2:$A$4,0),FALSE)</f>
        <v>#N/A</v>
      </c>
      <c r="O2184" t="e">
        <f>HLOOKUP(F2185,'Utility values'!$R$2:$U$4,MATCH($S$4,'Utility values'!$A$2:$A$4,0),FALSE)</f>
        <v>#N/A</v>
      </c>
      <c r="P2184" t="e">
        <f>HLOOKUP(G2185,'Utility values'!$V$2:$Y$4,MATCH($S$4,'Utility values'!$A$2:$A$4,0),FALSE)</f>
        <v>#N/A</v>
      </c>
      <c r="Q2184" t="e">
        <f>HLOOKUP(H2185,'Utility values'!$Z$2:$AC$4,MATCH($S$4,'Utility values'!$A$2:$A$4,0),FALSE)</f>
        <v>#N/A</v>
      </c>
    </row>
    <row r="2185" spans="1:17" ht="16" x14ac:dyDescent="0.2">
      <c r="A2185" s="7" t="s">
        <v>2188</v>
      </c>
      <c r="B2185" s="8"/>
      <c r="C2185" s="9"/>
      <c r="D2185" s="9"/>
      <c r="E2185" s="9"/>
      <c r="F2185" s="9"/>
      <c r="G2185" s="9"/>
      <c r="H2185" s="4"/>
      <c r="I2185" s="13" t="e">
        <f t="shared" si="34"/>
        <v>#N/A</v>
      </c>
      <c r="K2185" t="e">
        <f>HLOOKUP(B2186,'Utility values'!$B$2:$E$4,MATCH($S$4,'Utility values'!$A$2:$A$4,0),FALSE)</f>
        <v>#N/A</v>
      </c>
      <c r="L2185" t="e">
        <f>HLOOKUP(C2186,'Utility values'!$F$2:$I$4,MATCH($S$4,'Utility values'!$A$2:$A$4,0),FALSE)</f>
        <v>#N/A</v>
      </c>
      <c r="M2185" t="e">
        <f>HLOOKUP(D2186,'Utility values'!$J$2:$M$4,MATCH($S$4,'Utility values'!$A$2:$A$4,0),FALSE)</f>
        <v>#N/A</v>
      </c>
      <c r="N2185" t="e">
        <f>HLOOKUP(E2186,'Utility values'!$N$2:$Q$4,MATCH($S$4,'Utility values'!$A$2:$A$4,0),FALSE)</f>
        <v>#N/A</v>
      </c>
      <c r="O2185" t="e">
        <f>HLOOKUP(F2186,'Utility values'!$R$2:$U$4,MATCH($S$4,'Utility values'!$A$2:$A$4,0),FALSE)</f>
        <v>#N/A</v>
      </c>
      <c r="P2185" t="e">
        <f>HLOOKUP(G2186,'Utility values'!$V$2:$Y$4,MATCH($S$4,'Utility values'!$A$2:$A$4,0),FALSE)</f>
        <v>#N/A</v>
      </c>
      <c r="Q2185" t="e">
        <f>HLOOKUP(H2186,'Utility values'!$Z$2:$AC$4,MATCH($S$4,'Utility values'!$A$2:$A$4,0),FALSE)</f>
        <v>#N/A</v>
      </c>
    </row>
    <row r="2186" spans="1:17" ht="16" x14ac:dyDescent="0.2">
      <c r="A2186" s="7" t="s">
        <v>2189</v>
      </c>
      <c r="B2186" s="8"/>
      <c r="C2186" s="9"/>
      <c r="D2186" s="9"/>
      <c r="E2186" s="9"/>
      <c r="F2186" s="9"/>
      <c r="G2186" s="9"/>
      <c r="H2186" s="4"/>
      <c r="I2186" s="13" t="e">
        <f t="shared" si="34"/>
        <v>#N/A</v>
      </c>
      <c r="K2186" t="e">
        <f>HLOOKUP(B2187,'Utility values'!$B$2:$E$4,MATCH($S$4,'Utility values'!$A$2:$A$4,0),FALSE)</f>
        <v>#N/A</v>
      </c>
      <c r="L2186" t="e">
        <f>HLOOKUP(C2187,'Utility values'!$F$2:$I$4,MATCH($S$4,'Utility values'!$A$2:$A$4,0),FALSE)</f>
        <v>#N/A</v>
      </c>
      <c r="M2186" t="e">
        <f>HLOOKUP(D2187,'Utility values'!$J$2:$M$4,MATCH($S$4,'Utility values'!$A$2:$A$4,0),FALSE)</f>
        <v>#N/A</v>
      </c>
      <c r="N2186" t="e">
        <f>HLOOKUP(E2187,'Utility values'!$N$2:$Q$4,MATCH($S$4,'Utility values'!$A$2:$A$4,0),FALSE)</f>
        <v>#N/A</v>
      </c>
      <c r="O2186" t="e">
        <f>HLOOKUP(F2187,'Utility values'!$R$2:$U$4,MATCH($S$4,'Utility values'!$A$2:$A$4,0),FALSE)</f>
        <v>#N/A</v>
      </c>
      <c r="P2186" t="e">
        <f>HLOOKUP(G2187,'Utility values'!$V$2:$Y$4,MATCH($S$4,'Utility values'!$A$2:$A$4,0),FALSE)</f>
        <v>#N/A</v>
      </c>
      <c r="Q2186" t="e">
        <f>HLOOKUP(H2187,'Utility values'!$Z$2:$AC$4,MATCH($S$4,'Utility values'!$A$2:$A$4,0),FALSE)</f>
        <v>#N/A</v>
      </c>
    </row>
    <row r="2187" spans="1:17" ht="16" x14ac:dyDescent="0.2">
      <c r="A2187" s="7" t="s">
        <v>2190</v>
      </c>
      <c r="B2187" s="8"/>
      <c r="C2187" s="9"/>
      <c r="D2187" s="9"/>
      <c r="E2187" s="9"/>
      <c r="F2187" s="9"/>
      <c r="G2187" s="9"/>
      <c r="H2187" s="4"/>
      <c r="I2187" s="13" t="e">
        <f t="shared" si="34"/>
        <v>#N/A</v>
      </c>
      <c r="K2187" t="e">
        <f>HLOOKUP(B2188,'Utility values'!$B$2:$E$4,MATCH($S$4,'Utility values'!$A$2:$A$4,0),FALSE)</f>
        <v>#N/A</v>
      </c>
      <c r="L2187" t="e">
        <f>HLOOKUP(C2188,'Utility values'!$F$2:$I$4,MATCH($S$4,'Utility values'!$A$2:$A$4,0),FALSE)</f>
        <v>#N/A</v>
      </c>
      <c r="M2187" t="e">
        <f>HLOOKUP(D2188,'Utility values'!$J$2:$M$4,MATCH($S$4,'Utility values'!$A$2:$A$4,0),FALSE)</f>
        <v>#N/A</v>
      </c>
      <c r="N2187" t="e">
        <f>HLOOKUP(E2188,'Utility values'!$N$2:$Q$4,MATCH($S$4,'Utility values'!$A$2:$A$4,0),FALSE)</f>
        <v>#N/A</v>
      </c>
      <c r="O2187" t="e">
        <f>HLOOKUP(F2188,'Utility values'!$R$2:$U$4,MATCH($S$4,'Utility values'!$A$2:$A$4,0),FALSE)</f>
        <v>#N/A</v>
      </c>
      <c r="P2187" t="e">
        <f>HLOOKUP(G2188,'Utility values'!$V$2:$Y$4,MATCH($S$4,'Utility values'!$A$2:$A$4,0),FALSE)</f>
        <v>#N/A</v>
      </c>
      <c r="Q2187" t="e">
        <f>HLOOKUP(H2188,'Utility values'!$Z$2:$AC$4,MATCH($S$4,'Utility values'!$A$2:$A$4,0),FALSE)</f>
        <v>#N/A</v>
      </c>
    </row>
    <row r="2188" spans="1:17" ht="16" x14ac:dyDescent="0.2">
      <c r="A2188" s="7" t="s">
        <v>2191</v>
      </c>
      <c r="B2188" s="8"/>
      <c r="C2188" s="9"/>
      <c r="D2188" s="9"/>
      <c r="E2188" s="9"/>
      <c r="F2188" s="9"/>
      <c r="G2188" s="9"/>
      <c r="H2188" s="4"/>
      <c r="I2188" s="13" t="e">
        <f t="shared" si="34"/>
        <v>#N/A</v>
      </c>
      <c r="K2188" t="e">
        <f>HLOOKUP(B2189,'Utility values'!$B$2:$E$4,MATCH($S$4,'Utility values'!$A$2:$A$4,0),FALSE)</f>
        <v>#N/A</v>
      </c>
      <c r="L2188" t="e">
        <f>HLOOKUP(C2189,'Utility values'!$F$2:$I$4,MATCH($S$4,'Utility values'!$A$2:$A$4,0),FALSE)</f>
        <v>#N/A</v>
      </c>
      <c r="M2188" t="e">
        <f>HLOOKUP(D2189,'Utility values'!$J$2:$M$4,MATCH($S$4,'Utility values'!$A$2:$A$4,0),FALSE)</f>
        <v>#N/A</v>
      </c>
      <c r="N2188" t="e">
        <f>HLOOKUP(E2189,'Utility values'!$N$2:$Q$4,MATCH($S$4,'Utility values'!$A$2:$A$4,0),FALSE)</f>
        <v>#N/A</v>
      </c>
      <c r="O2188" t="e">
        <f>HLOOKUP(F2189,'Utility values'!$R$2:$U$4,MATCH($S$4,'Utility values'!$A$2:$A$4,0),FALSE)</f>
        <v>#N/A</v>
      </c>
      <c r="P2188" t="e">
        <f>HLOOKUP(G2189,'Utility values'!$V$2:$Y$4,MATCH($S$4,'Utility values'!$A$2:$A$4,0),FALSE)</f>
        <v>#N/A</v>
      </c>
      <c r="Q2188" t="e">
        <f>HLOOKUP(H2189,'Utility values'!$Z$2:$AC$4,MATCH($S$4,'Utility values'!$A$2:$A$4,0),FALSE)</f>
        <v>#N/A</v>
      </c>
    </row>
    <row r="2189" spans="1:17" ht="16" x14ac:dyDescent="0.2">
      <c r="A2189" s="7" t="s">
        <v>2192</v>
      </c>
      <c r="B2189" s="8"/>
      <c r="C2189" s="9"/>
      <c r="D2189" s="9"/>
      <c r="E2189" s="9"/>
      <c r="F2189" s="9"/>
      <c r="G2189" s="9"/>
      <c r="H2189" s="4"/>
      <c r="I2189" s="13" t="e">
        <f t="shared" si="34"/>
        <v>#N/A</v>
      </c>
      <c r="K2189" t="e">
        <f>HLOOKUP(B2190,'Utility values'!$B$2:$E$4,MATCH($S$4,'Utility values'!$A$2:$A$4,0),FALSE)</f>
        <v>#N/A</v>
      </c>
      <c r="L2189" t="e">
        <f>HLOOKUP(C2190,'Utility values'!$F$2:$I$4,MATCH($S$4,'Utility values'!$A$2:$A$4,0),FALSE)</f>
        <v>#N/A</v>
      </c>
      <c r="M2189" t="e">
        <f>HLOOKUP(D2190,'Utility values'!$J$2:$M$4,MATCH($S$4,'Utility values'!$A$2:$A$4,0),FALSE)</f>
        <v>#N/A</v>
      </c>
      <c r="N2189" t="e">
        <f>HLOOKUP(E2190,'Utility values'!$N$2:$Q$4,MATCH($S$4,'Utility values'!$A$2:$A$4,0),FALSE)</f>
        <v>#N/A</v>
      </c>
      <c r="O2189" t="e">
        <f>HLOOKUP(F2190,'Utility values'!$R$2:$U$4,MATCH($S$4,'Utility values'!$A$2:$A$4,0),FALSE)</f>
        <v>#N/A</v>
      </c>
      <c r="P2189" t="e">
        <f>HLOOKUP(G2190,'Utility values'!$V$2:$Y$4,MATCH($S$4,'Utility values'!$A$2:$A$4,0),FALSE)</f>
        <v>#N/A</v>
      </c>
      <c r="Q2189" t="e">
        <f>HLOOKUP(H2190,'Utility values'!$Z$2:$AC$4,MATCH($S$4,'Utility values'!$A$2:$A$4,0),FALSE)</f>
        <v>#N/A</v>
      </c>
    </row>
    <row r="2190" spans="1:17" ht="16" x14ac:dyDescent="0.2">
      <c r="A2190" s="7" t="s">
        <v>2193</v>
      </c>
      <c r="B2190" s="8"/>
      <c r="C2190" s="9"/>
      <c r="D2190" s="9"/>
      <c r="E2190" s="9"/>
      <c r="F2190" s="9"/>
      <c r="G2190" s="9"/>
      <c r="H2190" s="4"/>
      <c r="I2190" s="13" t="e">
        <f t="shared" si="34"/>
        <v>#N/A</v>
      </c>
      <c r="K2190" t="e">
        <f>HLOOKUP(B2191,'Utility values'!$B$2:$E$4,MATCH($S$4,'Utility values'!$A$2:$A$4,0),FALSE)</f>
        <v>#N/A</v>
      </c>
      <c r="L2190" t="e">
        <f>HLOOKUP(C2191,'Utility values'!$F$2:$I$4,MATCH($S$4,'Utility values'!$A$2:$A$4,0),FALSE)</f>
        <v>#N/A</v>
      </c>
      <c r="M2190" t="e">
        <f>HLOOKUP(D2191,'Utility values'!$J$2:$M$4,MATCH($S$4,'Utility values'!$A$2:$A$4,0),FALSE)</f>
        <v>#N/A</v>
      </c>
      <c r="N2190" t="e">
        <f>HLOOKUP(E2191,'Utility values'!$N$2:$Q$4,MATCH($S$4,'Utility values'!$A$2:$A$4,0),FALSE)</f>
        <v>#N/A</v>
      </c>
      <c r="O2190" t="e">
        <f>HLOOKUP(F2191,'Utility values'!$R$2:$U$4,MATCH($S$4,'Utility values'!$A$2:$A$4,0),FALSE)</f>
        <v>#N/A</v>
      </c>
      <c r="P2190" t="e">
        <f>HLOOKUP(G2191,'Utility values'!$V$2:$Y$4,MATCH($S$4,'Utility values'!$A$2:$A$4,0),FALSE)</f>
        <v>#N/A</v>
      </c>
      <c r="Q2190" t="e">
        <f>HLOOKUP(H2191,'Utility values'!$Z$2:$AC$4,MATCH($S$4,'Utility values'!$A$2:$A$4,0),FALSE)</f>
        <v>#N/A</v>
      </c>
    </row>
    <row r="2191" spans="1:17" ht="16" x14ac:dyDescent="0.2">
      <c r="A2191" s="7" t="s">
        <v>2194</v>
      </c>
      <c r="B2191" s="8"/>
      <c r="C2191" s="9"/>
      <c r="D2191" s="9"/>
      <c r="E2191" s="9"/>
      <c r="F2191" s="9"/>
      <c r="G2191" s="9"/>
      <c r="H2191" s="4"/>
      <c r="I2191" s="13" t="e">
        <f t="shared" si="34"/>
        <v>#N/A</v>
      </c>
      <c r="K2191" t="e">
        <f>HLOOKUP(B2192,'Utility values'!$B$2:$E$4,MATCH($S$4,'Utility values'!$A$2:$A$4,0),FALSE)</f>
        <v>#N/A</v>
      </c>
      <c r="L2191" t="e">
        <f>HLOOKUP(C2192,'Utility values'!$F$2:$I$4,MATCH($S$4,'Utility values'!$A$2:$A$4,0),FALSE)</f>
        <v>#N/A</v>
      </c>
      <c r="M2191" t="e">
        <f>HLOOKUP(D2192,'Utility values'!$J$2:$M$4,MATCH($S$4,'Utility values'!$A$2:$A$4,0),FALSE)</f>
        <v>#N/A</v>
      </c>
      <c r="N2191" t="e">
        <f>HLOOKUP(E2192,'Utility values'!$N$2:$Q$4,MATCH($S$4,'Utility values'!$A$2:$A$4,0),FALSE)</f>
        <v>#N/A</v>
      </c>
      <c r="O2191" t="e">
        <f>HLOOKUP(F2192,'Utility values'!$R$2:$U$4,MATCH($S$4,'Utility values'!$A$2:$A$4,0),FALSE)</f>
        <v>#N/A</v>
      </c>
      <c r="P2191" t="e">
        <f>HLOOKUP(G2192,'Utility values'!$V$2:$Y$4,MATCH($S$4,'Utility values'!$A$2:$A$4,0),FALSE)</f>
        <v>#N/A</v>
      </c>
      <c r="Q2191" t="e">
        <f>HLOOKUP(H2192,'Utility values'!$Z$2:$AC$4,MATCH($S$4,'Utility values'!$A$2:$A$4,0),FALSE)</f>
        <v>#N/A</v>
      </c>
    </row>
    <row r="2192" spans="1:17" ht="16" x14ac:dyDescent="0.2">
      <c r="A2192" s="7" t="s">
        <v>2195</v>
      </c>
      <c r="B2192" s="8"/>
      <c r="C2192" s="9"/>
      <c r="D2192" s="9"/>
      <c r="E2192" s="9"/>
      <c r="F2192" s="9"/>
      <c r="G2192" s="9"/>
      <c r="H2192" s="4"/>
      <c r="I2192" s="13" t="e">
        <f t="shared" si="34"/>
        <v>#N/A</v>
      </c>
      <c r="K2192" t="e">
        <f>HLOOKUP(B2193,'Utility values'!$B$2:$E$4,MATCH($S$4,'Utility values'!$A$2:$A$4,0),FALSE)</f>
        <v>#N/A</v>
      </c>
      <c r="L2192" t="e">
        <f>HLOOKUP(C2193,'Utility values'!$F$2:$I$4,MATCH($S$4,'Utility values'!$A$2:$A$4,0),FALSE)</f>
        <v>#N/A</v>
      </c>
      <c r="M2192" t="e">
        <f>HLOOKUP(D2193,'Utility values'!$J$2:$M$4,MATCH($S$4,'Utility values'!$A$2:$A$4,0),FALSE)</f>
        <v>#N/A</v>
      </c>
      <c r="N2192" t="e">
        <f>HLOOKUP(E2193,'Utility values'!$N$2:$Q$4,MATCH($S$4,'Utility values'!$A$2:$A$4,0),FALSE)</f>
        <v>#N/A</v>
      </c>
      <c r="O2192" t="e">
        <f>HLOOKUP(F2193,'Utility values'!$R$2:$U$4,MATCH($S$4,'Utility values'!$A$2:$A$4,0),FALSE)</f>
        <v>#N/A</v>
      </c>
      <c r="P2192" t="e">
        <f>HLOOKUP(G2193,'Utility values'!$V$2:$Y$4,MATCH($S$4,'Utility values'!$A$2:$A$4,0),FALSE)</f>
        <v>#N/A</v>
      </c>
      <c r="Q2192" t="e">
        <f>HLOOKUP(H2193,'Utility values'!$Z$2:$AC$4,MATCH($S$4,'Utility values'!$A$2:$A$4,0),FALSE)</f>
        <v>#N/A</v>
      </c>
    </row>
    <row r="2193" spans="1:17" ht="16" x14ac:dyDescent="0.2">
      <c r="A2193" s="7" t="s">
        <v>2196</v>
      </c>
      <c r="B2193" s="8"/>
      <c r="C2193" s="9"/>
      <c r="D2193" s="9"/>
      <c r="E2193" s="9"/>
      <c r="F2193" s="9"/>
      <c r="G2193" s="9"/>
      <c r="H2193" s="4"/>
      <c r="I2193" s="13" t="e">
        <f t="shared" si="34"/>
        <v>#N/A</v>
      </c>
      <c r="K2193" t="e">
        <f>HLOOKUP(B2194,'Utility values'!$B$2:$E$4,MATCH($S$4,'Utility values'!$A$2:$A$4,0),FALSE)</f>
        <v>#N/A</v>
      </c>
      <c r="L2193" t="e">
        <f>HLOOKUP(C2194,'Utility values'!$F$2:$I$4,MATCH($S$4,'Utility values'!$A$2:$A$4,0),FALSE)</f>
        <v>#N/A</v>
      </c>
      <c r="M2193" t="e">
        <f>HLOOKUP(D2194,'Utility values'!$J$2:$M$4,MATCH($S$4,'Utility values'!$A$2:$A$4,0),FALSE)</f>
        <v>#N/A</v>
      </c>
      <c r="N2193" t="e">
        <f>HLOOKUP(E2194,'Utility values'!$N$2:$Q$4,MATCH($S$4,'Utility values'!$A$2:$A$4,0),FALSE)</f>
        <v>#N/A</v>
      </c>
      <c r="O2193" t="e">
        <f>HLOOKUP(F2194,'Utility values'!$R$2:$U$4,MATCH($S$4,'Utility values'!$A$2:$A$4,0),FALSE)</f>
        <v>#N/A</v>
      </c>
      <c r="P2193" t="e">
        <f>HLOOKUP(G2194,'Utility values'!$V$2:$Y$4,MATCH($S$4,'Utility values'!$A$2:$A$4,0),FALSE)</f>
        <v>#N/A</v>
      </c>
      <c r="Q2193" t="e">
        <f>HLOOKUP(H2194,'Utility values'!$Z$2:$AC$4,MATCH($S$4,'Utility values'!$A$2:$A$4,0),FALSE)</f>
        <v>#N/A</v>
      </c>
    </row>
    <row r="2194" spans="1:17" ht="16" x14ac:dyDescent="0.2">
      <c r="A2194" s="7" t="s">
        <v>2197</v>
      </c>
      <c r="B2194" s="8"/>
      <c r="C2194" s="9"/>
      <c r="D2194" s="9"/>
      <c r="E2194" s="9"/>
      <c r="F2194" s="9"/>
      <c r="G2194" s="9"/>
      <c r="H2194" s="4"/>
      <c r="I2194" s="13" t="e">
        <f t="shared" si="34"/>
        <v>#N/A</v>
      </c>
      <c r="K2194" t="e">
        <f>HLOOKUP(B2195,'Utility values'!$B$2:$E$4,MATCH($S$4,'Utility values'!$A$2:$A$4,0),FALSE)</f>
        <v>#N/A</v>
      </c>
      <c r="L2194" t="e">
        <f>HLOOKUP(C2195,'Utility values'!$F$2:$I$4,MATCH($S$4,'Utility values'!$A$2:$A$4,0),FALSE)</f>
        <v>#N/A</v>
      </c>
      <c r="M2194" t="e">
        <f>HLOOKUP(D2195,'Utility values'!$J$2:$M$4,MATCH($S$4,'Utility values'!$A$2:$A$4,0),FALSE)</f>
        <v>#N/A</v>
      </c>
      <c r="N2194" t="e">
        <f>HLOOKUP(E2195,'Utility values'!$N$2:$Q$4,MATCH($S$4,'Utility values'!$A$2:$A$4,0),FALSE)</f>
        <v>#N/A</v>
      </c>
      <c r="O2194" t="e">
        <f>HLOOKUP(F2195,'Utility values'!$R$2:$U$4,MATCH($S$4,'Utility values'!$A$2:$A$4,0),FALSE)</f>
        <v>#N/A</v>
      </c>
      <c r="P2194" t="e">
        <f>HLOOKUP(G2195,'Utility values'!$V$2:$Y$4,MATCH($S$4,'Utility values'!$A$2:$A$4,0),FALSE)</f>
        <v>#N/A</v>
      </c>
      <c r="Q2194" t="e">
        <f>HLOOKUP(H2195,'Utility values'!$Z$2:$AC$4,MATCH($S$4,'Utility values'!$A$2:$A$4,0),FALSE)</f>
        <v>#N/A</v>
      </c>
    </row>
    <row r="2195" spans="1:17" ht="16" x14ac:dyDescent="0.2">
      <c r="A2195" s="7" t="s">
        <v>2198</v>
      </c>
      <c r="B2195" s="8"/>
      <c r="C2195" s="9"/>
      <c r="D2195" s="9"/>
      <c r="E2195" s="9"/>
      <c r="F2195" s="9"/>
      <c r="G2195" s="9"/>
      <c r="H2195" s="4"/>
      <c r="I2195" s="13" t="e">
        <f t="shared" si="34"/>
        <v>#N/A</v>
      </c>
      <c r="K2195" t="e">
        <f>HLOOKUP(B2196,'Utility values'!$B$2:$E$4,MATCH($S$4,'Utility values'!$A$2:$A$4,0),FALSE)</f>
        <v>#N/A</v>
      </c>
      <c r="L2195" t="e">
        <f>HLOOKUP(C2196,'Utility values'!$F$2:$I$4,MATCH($S$4,'Utility values'!$A$2:$A$4,0),FALSE)</f>
        <v>#N/A</v>
      </c>
      <c r="M2195" t="e">
        <f>HLOOKUP(D2196,'Utility values'!$J$2:$M$4,MATCH($S$4,'Utility values'!$A$2:$A$4,0),FALSE)</f>
        <v>#N/A</v>
      </c>
      <c r="N2195" t="e">
        <f>HLOOKUP(E2196,'Utility values'!$N$2:$Q$4,MATCH($S$4,'Utility values'!$A$2:$A$4,0),FALSE)</f>
        <v>#N/A</v>
      </c>
      <c r="O2195" t="e">
        <f>HLOOKUP(F2196,'Utility values'!$R$2:$U$4,MATCH($S$4,'Utility values'!$A$2:$A$4,0),FALSE)</f>
        <v>#N/A</v>
      </c>
      <c r="P2195" t="e">
        <f>HLOOKUP(G2196,'Utility values'!$V$2:$Y$4,MATCH($S$4,'Utility values'!$A$2:$A$4,0),FALSE)</f>
        <v>#N/A</v>
      </c>
      <c r="Q2195" t="e">
        <f>HLOOKUP(H2196,'Utility values'!$Z$2:$AC$4,MATCH($S$4,'Utility values'!$A$2:$A$4,0),FALSE)</f>
        <v>#N/A</v>
      </c>
    </row>
    <row r="2196" spans="1:17" ht="16" x14ac:dyDescent="0.2">
      <c r="A2196" s="7" t="s">
        <v>2199</v>
      </c>
      <c r="B2196" s="8"/>
      <c r="C2196" s="9"/>
      <c r="D2196" s="9"/>
      <c r="E2196" s="9"/>
      <c r="F2196" s="9"/>
      <c r="G2196" s="9"/>
      <c r="H2196" s="4"/>
      <c r="I2196" s="13" t="e">
        <f t="shared" si="34"/>
        <v>#N/A</v>
      </c>
      <c r="K2196" t="e">
        <f>HLOOKUP(B2197,'Utility values'!$B$2:$E$4,MATCH($S$4,'Utility values'!$A$2:$A$4,0),FALSE)</f>
        <v>#N/A</v>
      </c>
      <c r="L2196" t="e">
        <f>HLOOKUP(C2197,'Utility values'!$F$2:$I$4,MATCH($S$4,'Utility values'!$A$2:$A$4,0),FALSE)</f>
        <v>#N/A</v>
      </c>
      <c r="M2196" t="e">
        <f>HLOOKUP(D2197,'Utility values'!$J$2:$M$4,MATCH($S$4,'Utility values'!$A$2:$A$4,0),FALSE)</f>
        <v>#N/A</v>
      </c>
      <c r="N2196" t="e">
        <f>HLOOKUP(E2197,'Utility values'!$N$2:$Q$4,MATCH($S$4,'Utility values'!$A$2:$A$4,0),FALSE)</f>
        <v>#N/A</v>
      </c>
      <c r="O2196" t="e">
        <f>HLOOKUP(F2197,'Utility values'!$R$2:$U$4,MATCH($S$4,'Utility values'!$A$2:$A$4,0),FALSE)</f>
        <v>#N/A</v>
      </c>
      <c r="P2196" t="e">
        <f>HLOOKUP(G2197,'Utility values'!$V$2:$Y$4,MATCH($S$4,'Utility values'!$A$2:$A$4,0),FALSE)</f>
        <v>#N/A</v>
      </c>
      <c r="Q2196" t="e">
        <f>HLOOKUP(H2197,'Utility values'!$Z$2:$AC$4,MATCH($S$4,'Utility values'!$A$2:$A$4,0),FALSE)</f>
        <v>#N/A</v>
      </c>
    </row>
    <row r="2197" spans="1:17" ht="16" x14ac:dyDescent="0.2">
      <c r="A2197" s="7" t="s">
        <v>2200</v>
      </c>
      <c r="B2197" s="8"/>
      <c r="C2197" s="9"/>
      <c r="D2197" s="9"/>
      <c r="E2197" s="9"/>
      <c r="F2197" s="9"/>
      <c r="G2197" s="9"/>
      <c r="H2197" s="4"/>
      <c r="I2197" s="13" t="e">
        <f t="shared" si="34"/>
        <v>#N/A</v>
      </c>
      <c r="K2197" t="e">
        <f>HLOOKUP(B2198,'Utility values'!$B$2:$E$4,MATCH($S$4,'Utility values'!$A$2:$A$4,0),FALSE)</f>
        <v>#N/A</v>
      </c>
      <c r="L2197" t="e">
        <f>HLOOKUP(C2198,'Utility values'!$F$2:$I$4,MATCH($S$4,'Utility values'!$A$2:$A$4,0),FALSE)</f>
        <v>#N/A</v>
      </c>
      <c r="M2197" t="e">
        <f>HLOOKUP(D2198,'Utility values'!$J$2:$M$4,MATCH($S$4,'Utility values'!$A$2:$A$4,0),FALSE)</f>
        <v>#N/A</v>
      </c>
      <c r="N2197" t="e">
        <f>HLOOKUP(E2198,'Utility values'!$N$2:$Q$4,MATCH($S$4,'Utility values'!$A$2:$A$4,0),FALSE)</f>
        <v>#N/A</v>
      </c>
      <c r="O2197" t="e">
        <f>HLOOKUP(F2198,'Utility values'!$R$2:$U$4,MATCH($S$4,'Utility values'!$A$2:$A$4,0),FALSE)</f>
        <v>#N/A</v>
      </c>
      <c r="P2197" t="e">
        <f>HLOOKUP(G2198,'Utility values'!$V$2:$Y$4,MATCH($S$4,'Utility values'!$A$2:$A$4,0),FALSE)</f>
        <v>#N/A</v>
      </c>
      <c r="Q2197" t="e">
        <f>HLOOKUP(H2198,'Utility values'!$Z$2:$AC$4,MATCH($S$4,'Utility values'!$A$2:$A$4,0),FALSE)</f>
        <v>#N/A</v>
      </c>
    </row>
    <row r="2198" spans="1:17" ht="16" x14ac:dyDescent="0.2">
      <c r="A2198" s="7" t="s">
        <v>2201</v>
      </c>
      <c r="B2198" s="8"/>
      <c r="C2198" s="9"/>
      <c r="D2198" s="9"/>
      <c r="E2198" s="9"/>
      <c r="F2198" s="9"/>
      <c r="G2198" s="9"/>
      <c r="H2198" s="4"/>
      <c r="I2198" s="13" t="e">
        <f t="shared" si="34"/>
        <v>#N/A</v>
      </c>
      <c r="K2198" t="e">
        <f>HLOOKUP(B2199,'Utility values'!$B$2:$E$4,MATCH($S$4,'Utility values'!$A$2:$A$4,0),FALSE)</f>
        <v>#N/A</v>
      </c>
      <c r="L2198" t="e">
        <f>HLOOKUP(C2199,'Utility values'!$F$2:$I$4,MATCH($S$4,'Utility values'!$A$2:$A$4,0),FALSE)</f>
        <v>#N/A</v>
      </c>
      <c r="M2198" t="e">
        <f>HLOOKUP(D2199,'Utility values'!$J$2:$M$4,MATCH($S$4,'Utility values'!$A$2:$A$4,0),FALSE)</f>
        <v>#N/A</v>
      </c>
      <c r="N2198" t="e">
        <f>HLOOKUP(E2199,'Utility values'!$N$2:$Q$4,MATCH($S$4,'Utility values'!$A$2:$A$4,0),FALSE)</f>
        <v>#N/A</v>
      </c>
      <c r="O2198" t="e">
        <f>HLOOKUP(F2199,'Utility values'!$R$2:$U$4,MATCH($S$4,'Utility values'!$A$2:$A$4,0),FALSE)</f>
        <v>#N/A</v>
      </c>
      <c r="P2198" t="e">
        <f>HLOOKUP(G2199,'Utility values'!$V$2:$Y$4,MATCH($S$4,'Utility values'!$A$2:$A$4,0),FALSE)</f>
        <v>#N/A</v>
      </c>
      <c r="Q2198" t="e">
        <f>HLOOKUP(H2199,'Utility values'!$Z$2:$AC$4,MATCH($S$4,'Utility values'!$A$2:$A$4,0),FALSE)</f>
        <v>#N/A</v>
      </c>
    </row>
    <row r="2199" spans="1:17" ht="16" x14ac:dyDescent="0.2">
      <c r="A2199" s="7" t="s">
        <v>2202</v>
      </c>
      <c r="B2199" s="8"/>
      <c r="C2199" s="9"/>
      <c r="D2199" s="9"/>
      <c r="E2199" s="9"/>
      <c r="F2199" s="9"/>
      <c r="G2199" s="9"/>
      <c r="H2199" s="4"/>
      <c r="I2199" s="13" t="e">
        <f t="shared" si="34"/>
        <v>#N/A</v>
      </c>
      <c r="K2199" t="e">
        <f>HLOOKUP(B2200,'Utility values'!$B$2:$E$4,MATCH($S$4,'Utility values'!$A$2:$A$4,0),FALSE)</f>
        <v>#N/A</v>
      </c>
      <c r="L2199" t="e">
        <f>HLOOKUP(C2200,'Utility values'!$F$2:$I$4,MATCH($S$4,'Utility values'!$A$2:$A$4,0),FALSE)</f>
        <v>#N/A</v>
      </c>
      <c r="M2199" t="e">
        <f>HLOOKUP(D2200,'Utility values'!$J$2:$M$4,MATCH($S$4,'Utility values'!$A$2:$A$4,0),FALSE)</f>
        <v>#N/A</v>
      </c>
      <c r="N2199" t="e">
        <f>HLOOKUP(E2200,'Utility values'!$N$2:$Q$4,MATCH($S$4,'Utility values'!$A$2:$A$4,0),FALSE)</f>
        <v>#N/A</v>
      </c>
      <c r="O2199" t="e">
        <f>HLOOKUP(F2200,'Utility values'!$R$2:$U$4,MATCH($S$4,'Utility values'!$A$2:$A$4,0),FALSE)</f>
        <v>#N/A</v>
      </c>
      <c r="P2199" t="e">
        <f>HLOOKUP(G2200,'Utility values'!$V$2:$Y$4,MATCH($S$4,'Utility values'!$A$2:$A$4,0),FALSE)</f>
        <v>#N/A</v>
      </c>
      <c r="Q2199" t="e">
        <f>HLOOKUP(H2200,'Utility values'!$Z$2:$AC$4,MATCH($S$4,'Utility values'!$A$2:$A$4,0),FALSE)</f>
        <v>#N/A</v>
      </c>
    </row>
    <row r="2200" spans="1:17" ht="16" x14ac:dyDescent="0.2">
      <c r="A2200" s="7" t="s">
        <v>2203</v>
      </c>
      <c r="B2200" s="8"/>
      <c r="C2200" s="9"/>
      <c r="D2200" s="9"/>
      <c r="E2200" s="9"/>
      <c r="F2200" s="9"/>
      <c r="G2200" s="9"/>
      <c r="H2200" s="4"/>
      <c r="I2200" s="13" t="e">
        <f t="shared" si="34"/>
        <v>#N/A</v>
      </c>
      <c r="K2200" t="e">
        <f>HLOOKUP(B2201,'Utility values'!$B$2:$E$4,MATCH($S$4,'Utility values'!$A$2:$A$4,0),FALSE)</f>
        <v>#N/A</v>
      </c>
      <c r="L2200" t="e">
        <f>HLOOKUP(C2201,'Utility values'!$F$2:$I$4,MATCH($S$4,'Utility values'!$A$2:$A$4,0),FALSE)</f>
        <v>#N/A</v>
      </c>
      <c r="M2200" t="e">
        <f>HLOOKUP(D2201,'Utility values'!$J$2:$M$4,MATCH($S$4,'Utility values'!$A$2:$A$4,0),FALSE)</f>
        <v>#N/A</v>
      </c>
      <c r="N2200" t="e">
        <f>HLOOKUP(E2201,'Utility values'!$N$2:$Q$4,MATCH($S$4,'Utility values'!$A$2:$A$4,0),FALSE)</f>
        <v>#N/A</v>
      </c>
      <c r="O2200" t="e">
        <f>HLOOKUP(F2201,'Utility values'!$R$2:$U$4,MATCH($S$4,'Utility values'!$A$2:$A$4,0),FALSE)</f>
        <v>#N/A</v>
      </c>
      <c r="P2200" t="e">
        <f>HLOOKUP(G2201,'Utility values'!$V$2:$Y$4,MATCH($S$4,'Utility values'!$A$2:$A$4,0),FALSE)</f>
        <v>#N/A</v>
      </c>
      <c r="Q2200" t="e">
        <f>HLOOKUP(H2201,'Utility values'!$Z$2:$AC$4,MATCH($S$4,'Utility values'!$A$2:$A$4,0),FALSE)</f>
        <v>#N/A</v>
      </c>
    </row>
    <row r="2201" spans="1:17" ht="16" x14ac:dyDescent="0.2">
      <c r="A2201" s="7" t="s">
        <v>2204</v>
      </c>
      <c r="B2201" s="8"/>
      <c r="C2201" s="9"/>
      <c r="D2201" s="9"/>
      <c r="E2201" s="9"/>
      <c r="F2201" s="9"/>
      <c r="G2201" s="9"/>
      <c r="H2201" s="4"/>
      <c r="I2201" s="13" t="e">
        <f t="shared" si="34"/>
        <v>#N/A</v>
      </c>
      <c r="K2201" t="e">
        <f>HLOOKUP(B2202,'Utility values'!$B$2:$E$4,MATCH($S$4,'Utility values'!$A$2:$A$4,0),FALSE)</f>
        <v>#N/A</v>
      </c>
      <c r="L2201" t="e">
        <f>HLOOKUP(C2202,'Utility values'!$F$2:$I$4,MATCH($S$4,'Utility values'!$A$2:$A$4,0),FALSE)</f>
        <v>#N/A</v>
      </c>
      <c r="M2201" t="e">
        <f>HLOOKUP(D2202,'Utility values'!$J$2:$M$4,MATCH($S$4,'Utility values'!$A$2:$A$4,0),FALSE)</f>
        <v>#N/A</v>
      </c>
      <c r="N2201" t="e">
        <f>HLOOKUP(E2202,'Utility values'!$N$2:$Q$4,MATCH($S$4,'Utility values'!$A$2:$A$4,0),FALSE)</f>
        <v>#N/A</v>
      </c>
      <c r="O2201" t="e">
        <f>HLOOKUP(F2202,'Utility values'!$R$2:$U$4,MATCH($S$4,'Utility values'!$A$2:$A$4,0),FALSE)</f>
        <v>#N/A</v>
      </c>
      <c r="P2201" t="e">
        <f>HLOOKUP(G2202,'Utility values'!$V$2:$Y$4,MATCH($S$4,'Utility values'!$A$2:$A$4,0),FALSE)</f>
        <v>#N/A</v>
      </c>
      <c r="Q2201" t="e">
        <f>HLOOKUP(H2202,'Utility values'!$Z$2:$AC$4,MATCH($S$4,'Utility values'!$A$2:$A$4,0),FALSE)</f>
        <v>#N/A</v>
      </c>
    </row>
    <row r="2202" spans="1:17" ht="16" x14ac:dyDescent="0.2">
      <c r="A2202" s="7" t="s">
        <v>2205</v>
      </c>
      <c r="B2202" s="8"/>
      <c r="C2202" s="9"/>
      <c r="D2202" s="9"/>
      <c r="E2202" s="9"/>
      <c r="F2202" s="9"/>
      <c r="G2202" s="9"/>
      <c r="H2202" s="4"/>
      <c r="I2202" s="13" t="e">
        <f t="shared" si="34"/>
        <v>#N/A</v>
      </c>
      <c r="K2202" t="e">
        <f>HLOOKUP(B2203,'Utility values'!$B$2:$E$4,MATCH($S$4,'Utility values'!$A$2:$A$4,0),FALSE)</f>
        <v>#N/A</v>
      </c>
      <c r="L2202" t="e">
        <f>HLOOKUP(C2203,'Utility values'!$F$2:$I$4,MATCH($S$4,'Utility values'!$A$2:$A$4,0),FALSE)</f>
        <v>#N/A</v>
      </c>
      <c r="M2202" t="e">
        <f>HLOOKUP(D2203,'Utility values'!$J$2:$M$4,MATCH($S$4,'Utility values'!$A$2:$A$4,0),FALSE)</f>
        <v>#N/A</v>
      </c>
      <c r="N2202" t="e">
        <f>HLOOKUP(E2203,'Utility values'!$N$2:$Q$4,MATCH($S$4,'Utility values'!$A$2:$A$4,0),FALSE)</f>
        <v>#N/A</v>
      </c>
      <c r="O2202" t="e">
        <f>HLOOKUP(F2203,'Utility values'!$R$2:$U$4,MATCH($S$4,'Utility values'!$A$2:$A$4,0),FALSE)</f>
        <v>#N/A</v>
      </c>
      <c r="P2202" t="e">
        <f>HLOOKUP(G2203,'Utility values'!$V$2:$Y$4,MATCH($S$4,'Utility values'!$A$2:$A$4,0),FALSE)</f>
        <v>#N/A</v>
      </c>
      <c r="Q2202" t="e">
        <f>HLOOKUP(H2203,'Utility values'!$Z$2:$AC$4,MATCH($S$4,'Utility values'!$A$2:$A$4,0),FALSE)</f>
        <v>#N/A</v>
      </c>
    </row>
    <row r="2203" spans="1:17" ht="16" x14ac:dyDescent="0.2">
      <c r="A2203" s="7" t="s">
        <v>2206</v>
      </c>
      <c r="B2203" s="8"/>
      <c r="C2203" s="9"/>
      <c r="D2203" s="9"/>
      <c r="E2203" s="9"/>
      <c r="F2203" s="9"/>
      <c r="G2203" s="9"/>
      <c r="H2203" s="4"/>
      <c r="I2203" s="13" t="e">
        <f t="shared" si="34"/>
        <v>#N/A</v>
      </c>
      <c r="K2203" t="e">
        <f>HLOOKUP(B2204,'Utility values'!$B$2:$E$4,MATCH($S$4,'Utility values'!$A$2:$A$4,0),FALSE)</f>
        <v>#N/A</v>
      </c>
      <c r="L2203" t="e">
        <f>HLOOKUP(C2204,'Utility values'!$F$2:$I$4,MATCH($S$4,'Utility values'!$A$2:$A$4,0),FALSE)</f>
        <v>#N/A</v>
      </c>
      <c r="M2203" t="e">
        <f>HLOOKUP(D2204,'Utility values'!$J$2:$M$4,MATCH($S$4,'Utility values'!$A$2:$A$4,0),FALSE)</f>
        <v>#N/A</v>
      </c>
      <c r="N2203" t="e">
        <f>HLOOKUP(E2204,'Utility values'!$N$2:$Q$4,MATCH($S$4,'Utility values'!$A$2:$A$4,0),FALSE)</f>
        <v>#N/A</v>
      </c>
      <c r="O2203" t="e">
        <f>HLOOKUP(F2204,'Utility values'!$R$2:$U$4,MATCH($S$4,'Utility values'!$A$2:$A$4,0),FALSE)</f>
        <v>#N/A</v>
      </c>
      <c r="P2203" t="e">
        <f>HLOOKUP(G2204,'Utility values'!$V$2:$Y$4,MATCH($S$4,'Utility values'!$A$2:$A$4,0),FALSE)</f>
        <v>#N/A</v>
      </c>
      <c r="Q2203" t="e">
        <f>HLOOKUP(H2204,'Utility values'!$Z$2:$AC$4,MATCH($S$4,'Utility values'!$A$2:$A$4,0),FALSE)</f>
        <v>#N/A</v>
      </c>
    </row>
    <row r="2204" spans="1:17" ht="16" x14ac:dyDescent="0.2">
      <c r="A2204" s="7" t="s">
        <v>2207</v>
      </c>
      <c r="B2204" s="8"/>
      <c r="C2204" s="9"/>
      <c r="D2204" s="9"/>
      <c r="E2204" s="9"/>
      <c r="F2204" s="9"/>
      <c r="G2204" s="9"/>
      <c r="H2204" s="4"/>
      <c r="I2204" s="13" t="e">
        <f t="shared" si="34"/>
        <v>#N/A</v>
      </c>
      <c r="K2204" t="e">
        <f>HLOOKUP(B2205,'Utility values'!$B$2:$E$4,MATCH($S$4,'Utility values'!$A$2:$A$4,0),FALSE)</f>
        <v>#N/A</v>
      </c>
      <c r="L2204" t="e">
        <f>HLOOKUP(C2205,'Utility values'!$F$2:$I$4,MATCH($S$4,'Utility values'!$A$2:$A$4,0),FALSE)</f>
        <v>#N/A</v>
      </c>
      <c r="M2204" t="e">
        <f>HLOOKUP(D2205,'Utility values'!$J$2:$M$4,MATCH($S$4,'Utility values'!$A$2:$A$4,0),FALSE)</f>
        <v>#N/A</v>
      </c>
      <c r="N2204" t="e">
        <f>HLOOKUP(E2205,'Utility values'!$N$2:$Q$4,MATCH($S$4,'Utility values'!$A$2:$A$4,0),FALSE)</f>
        <v>#N/A</v>
      </c>
      <c r="O2204" t="e">
        <f>HLOOKUP(F2205,'Utility values'!$R$2:$U$4,MATCH($S$4,'Utility values'!$A$2:$A$4,0),FALSE)</f>
        <v>#N/A</v>
      </c>
      <c r="P2204" t="e">
        <f>HLOOKUP(G2205,'Utility values'!$V$2:$Y$4,MATCH($S$4,'Utility values'!$A$2:$A$4,0),FALSE)</f>
        <v>#N/A</v>
      </c>
      <c r="Q2204" t="e">
        <f>HLOOKUP(H2205,'Utility values'!$Z$2:$AC$4,MATCH($S$4,'Utility values'!$A$2:$A$4,0),FALSE)</f>
        <v>#N/A</v>
      </c>
    </row>
    <row r="2205" spans="1:17" ht="16" x14ac:dyDescent="0.2">
      <c r="A2205" s="7" t="s">
        <v>2208</v>
      </c>
      <c r="B2205" s="8"/>
      <c r="C2205" s="9"/>
      <c r="D2205" s="9"/>
      <c r="E2205" s="9"/>
      <c r="F2205" s="9"/>
      <c r="G2205" s="9"/>
      <c r="H2205" s="4"/>
      <c r="I2205" s="13" t="e">
        <f t="shared" si="34"/>
        <v>#N/A</v>
      </c>
      <c r="K2205" t="e">
        <f>HLOOKUP(B2206,'Utility values'!$B$2:$E$4,MATCH($S$4,'Utility values'!$A$2:$A$4,0),FALSE)</f>
        <v>#N/A</v>
      </c>
      <c r="L2205" t="e">
        <f>HLOOKUP(C2206,'Utility values'!$F$2:$I$4,MATCH($S$4,'Utility values'!$A$2:$A$4,0),FALSE)</f>
        <v>#N/A</v>
      </c>
      <c r="M2205" t="e">
        <f>HLOOKUP(D2206,'Utility values'!$J$2:$M$4,MATCH($S$4,'Utility values'!$A$2:$A$4,0),FALSE)</f>
        <v>#N/A</v>
      </c>
      <c r="N2205" t="e">
        <f>HLOOKUP(E2206,'Utility values'!$N$2:$Q$4,MATCH($S$4,'Utility values'!$A$2:$A$4,0),FALSE)</f>
        <v>#N/A</v>
      </c>
      <c r="O2205" t="e">
        <f>HLOOKUP(F2206,'Utility values'!$R$2:$U$4,MATCH($S$4,'Utility values'!$A$2:$A$4,0),FALSE)</f>
        <v>#N/A</v>
      </c>
      <c r="P2205" t="e">
        <f>HLOOKUP(G2206,'Utility values'!$V$2:$Y$4,MATCH($S$4,'Utility values'!$A$2:$A$4,0),FALSE)</f>
        <v>#N/A</v>
      </c>
      <c r="Q2205" t="e">
        <f>HLOOKUP(H2206,'Utility values'!$Z$2:$AC$4,MATCH($S$4,'Utility values'!$A$2:$A$4,0),FALSE)</f>
        <v>#N/A</v>
      </c>
    </row>
    <row r="2206" spans="1:17" ht="16" x14ac:dyDescent="0.2">
      <c r="A2206" s="7" t="s">
        <v>2209</v>
      </c>
      <c r="B2206" s="8"/>
      <c r="C2206" s="9"/>
      <c r="D2206" s="9"/>
      <c r="E2206" s="9"/>
      <c r="F2206" s="9"/>
      <c r="G2206" s="9"/>
      <c r="H2206" s="4"/>
      <c r="I2206" s="13" t="e">
        <f t="shared" si="34"/>
        <v>#N/A</v>
      </c>
      <c r="K2206" t="e">
        <f>HLOOKUP(B2207,'Utility values'!$B$2:$E$4,MATCH($S$4,'Utility values'!$A$2:$A$4,0),FALSE)</f>
        <v>#N/A</v>
      </c>
      <c r="L2206" t="e">
        <f>HLOOKUP(C2207,'Utility values'!$F$2:$I$4,MATCH($S$4,'Utility values'!$A$2:$A$4,0),FALSE)</f>
        <v>#N/A</v>
      </c>
      <c r="M2206" t="e">
        <f>HLOOKUP(D2207,'Utility values'!$J$2:$M$4,MATCH($S$4,'Utility values'!$A$2:$A$4,0),FALSE)</f>
        <v>#N/A</v>
      </c>
      <c r="N2206" t="e">
        <f>HLOOKUP(E2207,'Utility values'!$N$2:$Q$4,MATCH($S$4,'Utility values'!$A$2:$A$4,0),FALSE)</f>
        <v>#N/A</v>
      </c>
      <c r="O2206" t="e">
        <f>HLOOKUP(F2207,'Utility values'!$R$2:$U$4,MATCH($S$4,'Utility values'!$A$2:$A$4,0),FALSE)</f>
        <v>#N/A</v>
      </c>
      <c r="P2206" t="e">
        <f>HLOOKUP(G2207,'Utility values'!$V$2:$Y$4,MATCH($S$4,'Utility values'!$A$2:$A$4,0),FALSE)</f>
        <v>#N/A</v>
      </c>
      <c r="Q2206" t="e">
        <f>HLOOKUP(H2207,'Utility values'!$Z$2:$AC$4,MATCH($S$4,'Utility values'!$A$2:$A$4,0),FALSE)</f>
        <v>#N/A</v>
      </c>
    </row>
    <row r="2207" spans="1:17" ht="16" x14ac:dyDescent="0.2">
      <c r="A2207" s="7" t="s">
        <v>2210</v>
      </c>
      <c r="B2207" s="8"/>
      <c r="C2207" s="9"/>
      <c r="D2207" s="9"/>
      <c r="E2207" s="9"/>
      <c r="F2207" s="9"/>
      <c r="G2207" s="9"/>
      <c r="H2207" s="4"/>
      <c r="I2207" s="13" t="e">
        <f t="shared" si="34"/>
        <v>#N/A</v>
      </c>
      <c r="K2207" t="e">
        <f>HLOOKUP(B2208,'Utility values'!$B$2:$E$4,MATCH($S$4,'Utility values'!$A$2:$A$4,0),FALSE)</f>
        <v>#N/A</v>
      </c>
      <c r="L2207" t="e">
        <f>HLOOKUP(C2208,'Utility values'!$F$2:$I$4,MATCH($S$4,'Utility values'!$A$2:$A$4,0),FALSE)</f>
        <v>#N/A</v>
      </c>
      <c r="M2207" t="e">
        <f>HLOOKUP(D2208,'Utility values'!$J$2:$M$4,MATCH($S$4,'Utility values'!$A$2:$A$4,0),FALSE)</f>
        <v>#N/A</v>
      </c>
      <c r="N2207" t="e">
        <f>HLOOKUP(E2208,'Utility values'!$N$2:$Q$4,MATCH($S$4,'Utility values'!$A$2:$A$4,0),FALSE)</f>
        <v>#N/A</v>
      </c>
      <c r="O2207" t="e">
        <f>HLOOKUP(F2208,'Utility values'!$R$2:$U$4,MATCH($S$4,'Utility values'!$A$2:$A$4,0),FALSE)</f>
        <v>#N/A</v>
      </c>
      <c r="P2207" t="e">
        <f>HLOOKUP(G2208,'Utility values'!$V$2:$Y$4,MATCH($S$4,'Utility values'!$A$2:$A$4,0),FALSE)</f>
        <v>#N/A</v>
      </c>
      <c r="Q2207" t="e">
        <f>HLOOKUP(H2208,'Utility values'!$Z$2:$AC$4,MATCH($S$4,'Utility values'!$A$2:$A$4,0),FALSE)</f>
        <v>#N/A</v>
      </c>
    </row>
    <row r="2208" spans="1:17" ht="16" x14ac:dyDescent="0.2">
      <c r="A2208" s="7" t="s">
        <v>2211</v>
      </c>
      <c r="B2208" s="8"/>
      <c r="C2208" s="9"/>
      <c r="D2208" s="9"/>
      <c r="E2208" s="9"/>
      <c r="F2208" s="9"/>
      <c r="G2208" s="9"/>
      <c r="H2208" s="4"/>
      <c r="I2208" s="13" t="e">
        <f t="shared" si="34"/>
        <v>#N/A</v>
      </c>
      <c r="K2208" t="e">
        <f>HLOOKUP(B2209,'Utility values'!$B$2:$E$4,MATCH($S$4,'Utility values'!$A$2:$A$4,0),FALSE)</f>
        <v>#N/A</v>
      </c>
      <c r="L2208" t="e">
        <f>HLOOKUP(C2209,'Utility values'!$F$2:$I$4,MATCH($S$4,'Utility values'!$A$2:$A$4,0),FALSE)</f>
        <v>#N/A</v>
      </c>
      <c r="M2208" t="e">
        <f>HLOOKUP(D2209,'Utility values'!$J$2:$M$4,MATCH($S$4,'Utility values'!$A$2:$A$4,0),FALSE)</f>
        <v>#N/A</v>
      </c>
      <c r="N2208" t="e">
        <f>HLOOKUP(E2209,'Utility values'!$N$2:$Q$4,MATCH($S$4,'Utility values'!$A$2:$A$4,0),FALSE)</f>
        <v>#N/A</v>
      </c>
      <c r="O2208" t="e">
        <f>HLOOKUP(F2209,'Utility values'!$R$2:$U$4,MATCH($S$4,'Utility values'!$A$2:$A$4,0),FALSE)</f>
        <v>#N/A</v>
      </c>
      <c r="P2208" t="e">
        <f>HLOOKUP(G2209,'Utility values'!$V$2:$Y$4,MATCH($S$4,'Utility values'!$A$2:$A$4,0),FALSE)</f>
        <v>#N/A</v>
      </c>
      <c r="Q2208" t="e">
        <f>HLOOKUP(H2209,'Utility values'!$Z$2:$AC$4,MATCH($S$4,'Utility values'!$A$2:$A$4,0),FALSE)</f>
        <v>#N/A</v>
      </c>
    </row>
    <row r="2209" spans="1:17" ht="16" x14ac:dyDescent="0.2">
      <c r="A2209" s="7" t="s">
        <v>2212</v>
      </c>
      <c r="B2209" s="8"/>
      <c r="C2209" s="9"/>
      <c r="D2209" s="9"/>
      <c r="E2209" s="9"/>
      <c r="F2209" s="9"/>
      <c r="G2209" s="9"/>
      <c r="H2209" s="4"/>
      <c r="I2209" s="13" t="e">
        <f t="shared" si="34"/>
        <v>#N/A</v>
      </c>
      <c r="K2209" t="e">
        <f>HLOOKUP(B2210,'Utility values'!$B$2:$E$4,MATCH($S$4,'Utility values'!$A$2:$A$4,0),FALSE)</f>
        <v>#N/A</v>
      </c>
      <c r="L2209" t="e">
        <f>HLOOKUP(C2210,'Utility values'!$F$2:$I$4,MATCH($S$4,'Utility values'!$A$2:$A$4,0),FALSE)</f>
        <v>#N/A</v>
      </c>
      <c r="M2209" t="e">
        <f>HLOOKUP(D2210,'Utility values'!$J$2:$M$4,MATCH($S$4,'Utility values'!$A$2:$A$4,0),FALSE)</f>
        <v>#N/A</v>
      </c>
      <c r="N2209" t="e">
        <f>HLOOKUP(E2210,'Utility values'!$N$2:$Q$4,MATCH($S$4,'Utility values'!$A$2:$A$4,0),FALSE)</f>
        <v>#N/A</v>
      </c>
      <c r="O2209" t="e">
        <f>HLOOKUP(F2210,'Utility values'!$R$2:$U$4,MATCH($S$4,'Utility values'!$A$2:$A$4,0),FALSE)</f>
        <v>#N/A</v>
      </c>
      <c r="P2209" t="e">
        <f>HLOOKUP(G2210,'Utility values'!$V$2:$Y$4,MATCH($S$4,'Utility values'!$A$2:$A$4,0),FALSE)</f>
        <v>#N/A</v>
      </c>
      <c r="Q2209" t="e">
        <f>HLOOKUP(H2210,'Utility values'!$Z$2:$AC$4,MATCH($S$4,'Utility values'!$A$2:$A$4,0),FALSE)</f>
        <v>#N/A</v>
      </c>
    </row>
    <row r="2210" spans="1:17" ht="16" x14ac:dyDescent="0.2">
      <c r="A2210" s="7" t="s">
        <v>2213</v>
      </c>
      <c r="B2210" s="8"/>
      <c r="C2210" s="9"/>
      <c r="D2210" s="9"/>
      <c r="E2210" s="9"/>
      <c r="F2210" s="9"/>
      <c r="G2210" s="9"/>
      <c r="H2210" s="4"/>
      <c r="I2210" s="13" t="e">
        <f t="shared" si="34"/>
        <v>#N/A</v>
      </c>
      <c r="K2210" t="e">
        <f>HLOOKUP(B2211,'Utility values'!$B$2:$E$4,MATCH($S$4,'Utility values'!$A$2:$A$4,0),FALSE)</f>
        <v>#N/A</v>
      </c>
      <c r="L2210" t="e">
        <f>HLOOKUP(C2211,'Utility values'!$F$2:$I$4,MATCH($S$4,'Utility values'!$A$2:$A$4,0),FALSE)</f>
        <v>#N/A</v>
      </c>
      <c r="M2210" t="e">
        <f>HLOOKUP(D2211,'Utility values'!$J$2:$M$4,MATCH($S$4,'Utility values'!$A$2:$A$4,0),FALSE)</f>
        <v>#N/A</v>
      </c>
      <c r="N2210" t="e">
        <f>HLOOKUP(E2211,'Utility values'!$N$2:$Q$4,MATCH($S$4,'Utility values'!$A$2:$A$4,0),FALSE)</f>
        <v>#N/A</v>
      </c>
      <c r="O2210" t="e">
        <f>HLOOKUP(F2211,'Utility values'!$R$2:$U$4,MATCH($S$4,'Utility values'!$A$2:$A$4,0),FALSE)</f>
        <v>#N/A</v>
      </c>
      <c r="P2210" t="e">
        <f>HLOOKUP(G2211,'Utility values'!$V$2:$Y$4,MATCH($S$4,'Utility values'!$A$2:$A$4,0),FALSE)</f>
        <v>#N/A</v>
      </c>
      <c r="Q2210" t="e">
        <f>HLOOKUP(H2211,'Utility values'!$Z$2:$AC$4,MATCH($S$4,'Utility values'!$A$2:$A$4,0),FALSE)</f>
        <v>#N/A</v>
      </c>
    </row>
    <row r="2211" spans="1:17" ht="16" x14ac:dyDescent="0.2">
      <c r="A2211" s="7" t="s">
        <v>2214</v>
      </c>
      <c r="B2211" s="8"/>
      <c r="C2211" s="9"/>
      <c r="D2211" s="9"/>
      <c r="E2211" s="9"/>
      <c r="F2211" s="9"/>
      <c r="G2211" s="9"/>
      <c r="H2211" s="4"/>
      <c r="I2211" s="13" t="e">
        <f t="shared" si="34"/>
        <v>#N/A</v>
      </c>
      <c r="K2211" t="e">
        <f>HLOOKUP(B2212,'Utility values'!$B$2:$E$4,MATCH($S$4,'Utility values'!$A$2:$A$4,0),FALSE)</f>
        <v>#N/A</v>
      </c>
      <c r="L2211" t="e">
        <f>HLOOKUP(C2212,'Utility values'!$F$2:$I$4,MATCH($S$4,'Utility values'!$A$2:$A$4,0),FALSE)</f>
        <v>#N/A</v>
      </c>
      <c r="M2211" t="e">
        <f>HLOOKUP(D2212,'Utility values'!$J$2:$M$4,MATCH($S$4,'Utility values'!$A$2:$A$4,0),FALSE)</f>
        <v>#N/A</v>
      </c>
      <c r="N2211" t="e">
        <f>HLOOKUP(E2212,'Utility values'!$N$2:$Q$4,MATCH($S$4,'Utility values'!$A$2:$A$4,0),FALSE)</f>
        <v>#N/A</v>
      </c>
      <c r="O2211" t="e">
        <f>HLOOKUP(F2212,'Utility values'!$R$2:$U$4,MATCH($S$4,'Utility values'!$A$2:$A$4,0),FALSE)</f>
        <v>#N/A</v>
      </c>
      <c r="P2211" t="e">
        <f>HLOOKUP(G2212,'Utility values'!$V$2:$Y$4,MATCH($S$4,'Utility values'!$A$2:$A$4,0),FALSE)</f>
        <v>#N/A</v>
      </c>
      <c r="Q2211" t="e">
        <f>HLOOKUP(H2212,'Utility values'!$Z$2:$AC$4,MATCH($S$4,'Utility values'!$A$2:$A$4,0),FALSE)</f>
        <v>#N/A</v>
      </c>
    </row>
    <row r="2212" spans="1:17" ht="16" x14ac:dyDescent="0.2">
      <c r="A2212" s="7" t="s">
        <v>2215</v>
      </c>
      <c r="B2212" s="8"/>
      <c r="C2212" s="9"/>
      <c r="D2212" s="9"/>
      <c r="E2212" s="9"/>
      <c r="F2212" s="9"/>
      <c r="G2212" s="9"/>
      <c r="H2212" s="4"/>
      <c r="I2212" s="13" t="e">
        <f t="shared" si="34"/>
        <v>#N/A</v>
      </c>
      <c r="K2212" t="e">
        <f>HLOOKUP(B2213,'Utility values'!$B$2:$E$4,MATCH($S$4,'Utility values'!$A$2:$A$4,0),FALSE)</f>
        <v>#N/A</v>
      </c>
      <c r="L2212" t="e">
        <f>HLOOKUP(C2213,'Utility values'!$F$2:$I$4,MATCH($S$4,'Utility values'!$A$2:$A$4,0),FALSE)</f>
        <v>#N/A</v>
      </c>
      <c r="M2212" t="e">
        <f>HLOOKUP(D2213,'Utility values'!$J$2:$M$4,MATCH($S$4,'Utility values'!$A$2:$A$4,0),FALSE)</f>
        <v>#N/A</v>
      </c>
      <c r="N2212" t="e">
        <f>HLOOKUP(E2213,'Utility values'!$N$2:$Q$4,MATCH($S$4,'Utility values'!$A$2:$A$4,0),FALSE)</f>
        <v>#N/A</v>
      </c>
      <c r="O2212" t="e">
        <f>HLOOKUP(F2213,'Utility values'!$R$2:$U$4,MATCH($S$4,'Utility values'!$A$2:$A$4,0),FALSE)</f>
        <v>#N/A</v>
      </c>
      <c r="P2212" t="e">
        <f>HLOOKUP(G2213,'Utility values'!$V$2:$Y$4,MATCH($S$4,'Utility values'!$A$2:$A$4,0),FALSE)</f>
        <v>#N/A</v>
      </c>
      <c r="Q2212" t="e">
        <f>HLOOKUP(H2213,'Utility values'!$Z$2:$AC$4,MATCH($S$4,'Utility values'!$A$2:$A$4,0),FALSE)</f>
        <v>#N/A</v>
      </c>
    </row>
    <row r="2213" spans="1:17" ht="16" x14ac:dyDescent="0.2">
      <c r="A2213" s="7" t="s">
        <v>2216</v>
      </c>
      <c r="B2213" s="8"/>
      <c r="C2213" s="9"/>
      <c r="D2213" s="9"/>
      <c r="E2213" s="9"/>
      <c r="F2213" s="9"/>
      <c r="G2213" s="9"/>
      <c r="H2213" s="4"/>
      <c r="I2213" s="13" t="e">
        <f t="shared" si="34"/>
        <v>#N/A</v>
      </c>
      <c r="K2213" t="e">
        <f>HLOOKUP(B2214,'Utility values'!$B$2:$E$4,MATCH($S$4,'Utility values'!$A$2:$A$4,0),FALSE)</f>
        <v>#N/A</v>
      </c>
      <c r="L2213" t="e">
        <f>HLOOKUP(C2214,'Utility values'!$F$2:$I$4,MATCH($S$4,'Utility values'!$A$2:$A$4,0),FALSE)</f>
        <v>#N/A</v>
      </c>
      <c r="M2213" t="e">
        <f>HLOOKUP(D2214,'Utility values'!$J$2:$M$4,MATCH($S$4,'Utility values'!$A$2:$A$4,0),FALSE)</f>
        <v>#N/A</v>
      </c>
      <c r="N2213" t="e">
        <f>HLOOKUP(E2214,'Utility values'!$N$2:$Q$4,MATCH($S$4,'Utility values'!$A$2:$A$4,0),FALSE)</f>
        <v>#N/A</v>
      </c>
      <c r="O2213" t="e">
        <f>HLOOKUP(F2214,'Utility values'!$R$2:$U$4,MATCH($S$4,'Utility values'!$A$2:$A$4,0),FALSE)</f>
        <v>#N/A</v>
      </c>
      <c r="P2213" t="e">
        <f>HLOOKUP(G2214,'Utility values'!$V$2:$Y$4,MATCH($S$4,'Utility values'!$A$2:$A$4,0),FALSE)</f>
        <v>#N/A</v>
      </c>
      <c r="Q2213" t="e">
        <f>HLOOKUP(H2214,'Utility values'!$Z$2:$AC$4,MATCH($S$4,'Utility values'!$A$2:$A$4,0),FALSE)</f>
        <v>#N/A</v>
      </c>
    </row>
    <row r="2214" spans="1:17" ht="16" x14ac:dyDescent="0.2">
      <c r="A2214" s="7" t="s">
        <v>2217</v>
      </c>
      <c r="B2214" s="8"/>
      <c r="C2214" s="9"/>
      <c r="D2214" s="9"/>
      <c r="E2214" s="9"/>
      <c r="F2214" s="9"/>
      <c r="G2214" s="9"/>
      <c r="H2214" s="4"/>
      <c r="I2214" s="13" t="e">
        <f t="shared" si="34"/>
        <v>#N/A</v>
      </c>
      <c r="K2214" t="e">
        <f>HLOOKUP(B2215,'Utility values'!$B$2:$E$4,MATCH($S$4,'Utility values'!$A$2:$A$4,0),FALSE)</f>
        <v>#N/A</v>
      </c>
      <c r="L2214" t="e">
        <f>HLOOKUP(C2215,'Utility values'!$F$2:$I$4,MATCH($S$4,'Utility values'!$A$2:$A$4,0),FALSE)</f>
        <v>#N/A</v>
      </c>
      <c r="M2214" t="e">
        <f>HLOOKUP(D2215,'Utility values'!$J$2:$M$4,MATCH($S$4,'Utility values'!$A$2:$A$4,0),FALSE)</f>
        <v>#N/A</v>
      </c>
      <c r="N2214" t="e">
        <f>HLOOKUP(E2215,'Utility values'!$N$2:$Q$4,MATCH($S$4,'Utility values'!$A$2:$A$4,0),FALSE)</f>
        <v>#N/A</v>
      </c>
      <c r="O2214" t="e">
        <f>HLOOKUP(F2215,'Utility values'!$R$2:$U$4,MATCH($S$4,'Utility values'!$A$2:$A$4,0),FALSE)</f>
        <v>#N/A</v>
      </c>
      <c r="P2214" t="e">
        <f>HLOOKUP(G2215,'Utility values'!$V$2:$Y$4,MATCH($S$4,'Utility values'!$A$2:$A$4,0),FALSE)</f>
        <v>#N/A</v>
      </c>
      <c r="Q2214" t="e">
        <f>HLOOKUP(H2215,'Utility values'!$Z$2:$AC$4,MATCH($S$4,'Utility values'!$A$2:$A$4,0),FALSE)</f>
        <v>#N/A</v>
      </c>
    </row>
    <row r="2215" spans="1:17" ht="16" x14ac:dyDescent="0.2">
      <c r="A2215" s="7" t="s">
        <v>2218</v>
      </c>
      <c r="B2215" s="8"/>
      <c r="C2215" s="9"/>
      <c r="D2215" s="9"/>
      <c r="E2215" s="9"/>
      <c r="F2215" s="9"/>
      <c r="G2215" s="9"/>
      <c r="H2215" s="4"/>
      <c r="I2215" s="13" t="e">
        <f t="shared" si="34"/>
        <v>#N/A</v>
      </c>
      <c r="K2215" t="e">
        <f>HLOOKUP(B2216,'Utility values'!$B$2:$E$4,MATCH($S$4,'Utility values'!$A$2:$A$4,0),FALSE)</f>
        <v>#N/A</v>
      </c>
      <c r="L2215" t="e">
        <f>HLOOKUP(C2216,'Utility values'!$F$2:$I$4,MATCH($S$4,'Utility values'!$A$2:$A$4,0),FALSE)</f>
        <v>#N/A</v>
      </c>
      <c r="M2215" t="e">
        <f>HLOOKUP(D2216,'Utility values'!$J$2:$M$4,MATCH($S$4,'Utility values'!$A$2:$A$4,0),FALSE)</f>
        <v>#N/A</v>
      </c>
      <c r="N2215" t="e">
        <f>HLOOKUP(E2216,'Utility values'!$N$2:$Q$4,MATCH($S$4,'Utility values'!$A$2:$A$4,0),FALSE)</f>
        <v>#N/A</v>
      </c>
      <c r="O2215" t="e">
        <f>HLOOKUP(F2216,'Utility values'!$R$2:$U$4,MATCH($S$4,'Utility values'!$A$2:$A$4,0),FALSE)</f>
        <v>#N/A</v>
      </c>
      <c r="P2215" t="e">
        <f>HLOOKUP(G2216,'Utility values'!$V$2:$Y$4,MATCH($S$4,'Utility values'!$A$2:$A$4,0),FALSE)</f>
        <v>#N/A</v>
      </c>
      <c r="Q2215" t="e">
        <f>HLOOKUP(H2216,'Utility values'!$Z$2:$AC$4,MATCH($S$4,'Utility values'!$A$2:$A$4,0),FALSE)</f>
        <v>#N/A</v>
      </c>
    </row>
    <row r="2216" spans="1:17" ht="16" x14ac:dyDescent="0.2">
      <c r="A2216" s="7" t="s">
        <v>2219</v>
      </c>
      <c r="B2216" s="8"/>
      <c r="C2216" s="9"/>
      <c r="D2216" s="9"/>
      <c r="E2216" s="9"/>
      <c r="F2216" s="9"/>
      <c r="G2216" s="9"/>
      <c r="H2216" s="4"/>
      <c r="I2216" s="13" t="e">
        <f t="shared" si="34"/>
        <v>#N/A</v>
      </c>
      <c r="K2216" t="e">
        <f>HLOOKUP(B2217,'Utility values'!$B$2:$E$4,MATCH($S$4,'Utility values'!$A$2:$A$4,0),FALSE)</f>
        <v>#N/A</v>
      </c>
      <c r="L2216" t="e">
        <f>HLOOKUP(C2217,'Utility values'!$F$2:$I$4,MATCH($S$4,'Utility values'!$A$2:$A$4,0),FALSE)</f>
        <v>#N/A</v>
      </c>
      <c r="M2216" t="e">
        <f>HLOOKUP(D2217,'Utility values'!$J$2:$M$4,MATCH($S$4,'Utility values'!$A$2:$A$4,0),FALSE)</f>
        <v>#N/A</v>
      </c>
      <c r="N2216" t="e">
        <f>HLOOKUP(E2217,'Utility values'!$N$2:$Q$4,MATCH($S$4,'Utility values'!$A$2:$A$4,0),FALSE)</f>
        <v>#N/A</v>
      </c>
      <c r="O2216" t="e">
        <f>HLOOKUP(F2217,'Utility values'!$R$2:$U$4,MATCH($S$4,'Utility values'!$A$2:$A$4,0),FALSE)</f>
        <v>#N/A</v>
      </c>
      <c r="P2216" t="e">
        <f>HLOOKUP(G2217,'Utility values'!$V$2:$Y$4,MATCH($S$4,'Utility values'!$A$2:$A$4,0),FALSE)</f>
        <v>#N/A</v>
      </c>
      <c r="Q2216" t="e">
        <f>HLOOKUP(H2217,'Utility values'!$Z$2:$AC$4,MATCH($S$4,'Utility values'!$A$2:$A$4,0),FALSE)</f>
        <v>#N/A</v>
      </c>
    </row>
    <row r="2217" spans="1:17" ht="16" x14ac:dyDescent="0.2">
      <c r="A2217" s="7" t="s">
        <v>2220</v>
      </c>
      <c r="B2217" s="8"/>
      <c r="C2217" s="9"/>
      <c r="D2217" s="9"/>
      <c r="E2217" s="9"/>
      <c r="F2217" s="9"/>
      <c r="G2217" s="9"/>
      <c r="H2217" s="4"/>
      <c r="I2217" s="13" t="e">
        <f t="shared" si="34"/>
        <v>#N/A</v>
      </c>
      <c r="K2217" t="e">
        <f>HLOOKUP(B2218,'Utility values'!$B$2:$E$4,MATCH($S$4,'Utility values'!$A$2:$A$4,0),FALSE)</f>
        <v>#N/A</v>
      </c>
      <c r="L2217" t="e">
        <f>HLOOKUP(C2218,'Utility values'!$F$2:$I$4,MATCH($S$4,'Utility values'!$A$2:$A$4,0),FALSE)</f>
        <v>#N/A</v>
      </c>
      <c r="M2217" t="e">
        <f>HLOOKUP(D2218,'Utility values'!$J$2:$M$4,MATCH($S$4,'Utility values'!$A$2:$A$4,0),FALSE)</f>
        <v>#N/A</v>
      </c>
      <c r="N2217" t="e">
        <f>HLOOKUP(E2218,'Utility values'!$N$2:$Q$4,MATCH($S$4,'Utility values'!$A$2:$A$4,0),FALSE)</f>
        <v>#N/A</v>
      </c>
      <c r="O2217" t="e">
        <f>HLOOKUP(F2218,'Utility values'!$R$2:$U$4,MATCH($S$4,'Utility values'!$A$2:$A$4,0),FALSE)</f>
        <v>#N/A</v>
      </c>
      <c r="P2217" t="e">
        <f>HLOOKUP(G2218,'Utility values'!$V$2:$Y$4,MATCH($S$4,'Utility values'!$A$2:$A$4,0),FALSE)</f>
        <v>#N/A</v>
      </c>
      <c r="Q2217" t="e">
        <f>HLOOKUP(H2218,'Utility values'!$Z$2:$AC$4,MATCH($S$4,'Utility values'!$A$2:$A$4,0),FALSE)</f>
        <v>#N/A</v>
      </c>
    </row>
    <row r="2218" spans="1:17" ht="16" x14ac:dyDescent="0.2">
      <c r="A2218" s="7" t="s">
        <v>2221</v>
      </c>
      <c r="B2218" s="8"/>
      <c r="C2218" s="9"/>
      <c r="D2218" s="9"/>
      <c r="E2218" s="9"/>
      <c r="F2218" s="9"/>
      <c r="G2218" s="9"/>
      <c r="H2218" s="4"/>
      <c r="I2218" s="13" t="e">
        <f t="shared" si="34"/>
        <v>#N/A</v>
      </c>
      <c r="K2218" t="e">
        <f>HLOOKUP(B2219,'Utility values'!$B$2:$E$4,MATCH($S$4,'Utility values'!$A$2:$A$4,0),FALSE)</f>
        <v>#N/A</v>
      </c>
      <c r="L2218" t="e">
        <f>HLOOKUP(C2219,'Utility values'!$F$2:$I$4,MATCH($S$4,'Utility values'!$A$2:$A$4,0),FALSE)</f>
        <v>#N/A</v>
      </c>
      <c r="M2218" t="e">
        <f>HLOOKUP(D2219,'Utility values'!$J$2:$M$4,MATCH($S$4,'Utility values'!$A$2:$A$4,0),FALSE)</f>
        <v>#N/A</v>
      </c>
      <c r="N2218" t="e">
        <f>HLOOKUP(E2219,'Utility values'!$N$2:$Q$4,MATCH($S$4,'Utility values'!$A$2:$A$4,0),FALSE)</f>
        <v>#N/A</v>
      </c>
      <c r="O2218" t="e">
        <f>HLOOKUP(F2219,'Utility values'!$R$2:$U$4,MATCH($S$4,'Utility values'!$A$2:$A$4,0),FALSE)</f>
        <v>#N/A</v>
      </c>
      <c r="P2218" t="e">
        <f>HLOOKUP(G2219,'Utility values'!$V$2:$Y$4,MATCH($S$4,'Utility values'!$A$2:$A$4,0),FALSE)</f>
        <v>#N/A</v>
      </c>
      <c r="Q2218" t="e">
        <f>HLOOKUP(H2219,'Utility values'!$Z$2:$AC$4,MATCH($S$4,'Utility values'!$A$2:$A$4,0),FALSE)</f>
        <v>#N/A</v>
      </c>
    </row>
    <row r="2219" spans="1:17" ht="16" x14ac:dyDescent="0.2">
      <c r="A2219" s="7" t="s">
        <v>2222</v>
      </c>
      <c r="B2219" s="8"/>
      <c r="C2219" s="9"/>
      <c r="D2219" s="9"/>
      <c r="E2219" s="9"/>
      <c r="F2219" s="9"/>
      <c r="G2219" s="9"/>
      <c r="H2219" s="4"/>
      <c r="I2219" s="13" t="e">
        <f t="shared" si="34"/>
        <v>#N/A</v>
      </c>
      <c r="K2219" t="e">
        <f>HLOOKUP(B2220,'Utility values'!$B$2:$E$4,MATCH($S$4,'Utility values'!$A$2:$A$4,0),FALSE)</f>
        <v>#N/A</v>
      </c>
      <c r="L2219" t="e">
        <f>HLOOKUP(C2220,'Utility values'!$F$2:$I$4,MATCH($S$4,'Utility values'!$A$2:$A$4,0),FALSE)</f>
        <v>#N/A</v>
      </c>
      <c r="M2219" t="e">
        <f>HLOOKUP(D2220,'Utility values'!$J$2:$M$4,MATCH($S$4,'Utility values'!$A$2:$A$4,0),FALSE)</f>
        <v>#N/A</v>
      </c>
      <c r="N2219" t="e">
        <f>HLOOKUP(E2220,'Utility values'!$N$2:$Q$4,MATCH($S$4,'Utility values'!$A$2:$A$4,0),FALSE)</f>
        <v>#N/A</v>
      </c>
      <c r="O2219" t="e">
        <f>HLOOKUP(F2220,'Utility values'!$R$2:$U$4,MATCH($S$4,'Utility values'!$A$2:$A$4,0),FALSE)</f>
        <v>#N/A</v>
      </c>
      <c r="P2219" t="e">
        <f>HLOOKUP(G2220,'Utility values'!$V$2:$Y$4,MATCH($S$4,'Utility values'!$A$2:$A$4,0),FALSE)</f>
        <v>#N/A</v>
      </c>
      <c r="Q2219" t="e">
        <f>HLOOKUP(H2220,'Utility values'!$Z$2:$AC$4,MATCH($S$4,'Utility values'!$A$2:$A$4,0),FALSE)</f>
        <v>#N/A</v>
      </c>
    </row>
    <row r="2220" spans="1:17" ht="16" x14ac:dyDescent="0.2">
      <c r="A2220" s="7" t="s">
        <v>2223</v>
      </c>
      <c r="B2220" s="8"/>
      <c r="C2220" s="9"/>
      <c r="D2220" s="9"/>
      <c r="E2220" s="9"/>
      <c r="F2220" s="9"/>
      <c r="G2220" s="9"/>
      <c r="H2220" s="4"/>
      <c r="I2220" s="13" t="e">
        <f t="shared" si="34"/>
        <v>#N/A</v>
      </c>
      <c r="K2220" t="e">
        <f>HLOOKUP(B2221,'Utility values'!$B$2:$E$4,MATCH($S$4,'Utility values'!$A$2:$A$4,0),FALSE)</f>
        <v>#N/A</v>
      </c>
      <c r="L2220" t="e">
        <f>HLOOKUP(C2221,'Utility values'!$F$2:$I$4,MATCH($S$4,'Utility values'!$A$2:$A$4,0),FALSE)</f>
        <v>#N/A</v>
      </c>
      <c r="M2220" t="e">
        <f>HLOOKUP(D2221,'Utility values'!$J$2:$M$4,MATCH($S$4,'Utility values'!$A$2:$A$4,0),FALSE)</f>
        <v>#N/A</v>
      </c>
      <c r="N2220" t="e">
        <f>HLOOKUP(E2221,'Utility values'!$N$2:$Q$4,MATCH($S$4,'Utility values'!$A$2:$A$4,0),FALSE)</f>
        <v>#N/A</v>
      </c>
      <c r="O2220" t="e">
        <f>HLOOKUP(F2221,'Utility values'!$R$2:$U$4,MATCH($S$4,'Utility values'!$A$2:$A$4,0),FALSE)</f>
        <v>#N/A</v>
      </c>
      <c r="P2220" t="e">
        <f>HLOOKUP(G2221,'Utility values'!$V$2:$Y$4,MATCH($S$4,'Utility values'!$A$2:$A$4,0),FALSE)</f>
        <v>#N/A</v>
      </c>
      <c r="Q2220" t="e">
        <f>HLOOKUP(H2221,'Utility values'!$Z$2:$AC$4,MATCH($S$4,'Utility values'!$A$2:$A$4,0),FALSE)</f>
        <v>#N/A</v>
      </c>
    </row>
    <row r="2221" spans="1:17" ht="16" x14ac:dyDescent="0.2">
      <c r="A2221" s="7" t="s">
        <v>2224</v>
      </c>
      <c r="B2221" s="8"/>
      <c r="C2221" s="9"/>
      <c r="D2221" s="9"/>
      <c r="E2221" s="9"/>
      <c r="F2221" s="9"/>
      <c r="G2221" s="9"/>
      <c r="H2221" s="4"/>
      <c r="I2221" s="13" t="e">
        <f t="shared" si="34"/>
        <v>#N/A</v>
      </c>
      <c r="K2221" t="e">
        <f>HLOOKUP(B2222,'Utility values'!$B$2:$E$4,MATCH($S$4,'Utility values'!$A$2:$A$4,0),FALSE)</f>
        <v>#N/A</v>
      </c>
      <c r="L2221" t="e">
        <f>HLOOKUP(C2222,'Utility values'!$F$2:$I$4,MATCH($S$4,'Utility values'!$A$2:$A$4,0),FALSE)</f>
        <v>#N/A</v>
      </c>
      <c r="M2221" t="e">
        <f>HLOOKUP(D2222,'Utility values'!$J$2:$M$4,MATCH($S$4,'Utility values'!$A$2:$A$4,0),FALSE)</f>
        <v>#N/A</v>
      </c>
      <c r="N2221" t="e">
        <f>HLOOKUP(E2222,'Utility values'!$N$2:$Q$4,MATCH($S$4,'Utility values'!$A$2:$A$4,0),FALSE)</f>
        <v>#N/A</v>
      </c>
      <c r="O2221" t="e">
        <f>HLOOKUP(F2222,'Utility values'!$R$2:$U$4,MATCH($S$4,'Utility values'!$A$2:$A$4,0),FALSE)</f>
        <v>#N/A</v>
      </c>
      <c r="P2221" t="e">
        <f>HLOOKUP(G2222,'Utility values'!$V$2:$Y$4,MATCH($S$4,'Utility values'!$A$2:$A$4,0),FALSE)</f>
        <v>#N/A</v>
      </c>
      <c r="Q2221" t="e">
        <f>HLOOKUP(H2222,'Utility values'!$Z$2:$AC$4,MATCH($S$4,'Utility values'!$A$2:$A$4,0),FALSE)</f>
        <v>#N/A</v>
      </c>
    </row>
    <row r="2222" spans="1:17" ht="16" x14ac:dyDescent="0.2">
      <c r="A2222" s="7" t="s">
        <v>2225</v>
      </c>
      <c r="B2222" s="8"/>
      <c r="C2222" s="9"/>
      <c r="D2222" s="9"/>
      <c r="E2222" s="9"/>
      <c r="F2222" s="9"/>
      <c r="G2222" s="9"/>
      <c r="H2222" s="4"/>
      <c r="I2222" s="13" t="e">
        <f t="shared" si="34"/>
        <v>#N/A</v>
      </c>
      <c r="K2222" t="e">
        <f>HLOOKUP(B2223,'Utility values'!$B$2:$E$4,MATCH($S$4,'Utility values'!$A$2:$A$4,0),FALSE)</f>
        <v>#N/A</v>
      </c>
      <c r="L2222" t="e">
        <f>HLOOKUP(C2223,'Utility values'!$F$2:$I$4,MATCH($S$4,'Utility values'!$A$2:$A$4,0),FALSE)</f>
        <v>#N/A</v>
      </c>
      <c r="M2222" t="e">
        <f>HLOOKUP(D2223,'Utility values'!$J$2:$M$4,MATCH($S$4,'Utility values'!$A$2:$A$4,0),FALSE)</f>
        <v>#N/A</v>
      </c>
      <c r="N2222" t="e">
        <f>HLOOKUP(E2223,'Utility values'!$N$2:$Q$4,MATCH($S$4,'Utility values'!$A$2:$A$4,0),FALSE)</f>
        <v>#N/A</v>
      </c>
      <c r="O2222" t="e">
        <f>HLOOKUP(F2223,'Utility values'!$R$2:$U$4,MATCH($S$4,'Utility values'!$A$2:$A$4,0),FALSE)</f>
        <v>#N/A</v>
      </c>
      <c r="P2222" t="e">
        <f>HLOOKUP(G2223,'Utility values'!$V$2:$Y$4,MATCH($S$4,'Utility values'!$A$2:$A$4,0),FALSE)</f>
        <v>#N/A</v>
      </c>
      <c r="Q2222" t="e">
        <f>HLOOKUP(H2223,'Utility values'!$Z$2:$AC$4,MATCH($S$4,'Utility values'!$A$2:$A$4,0),FALSE)</f>
        <v>#N/A</v>
      </c>
    </row>
    <row r="2223" spans="1:17" ht="16" x14ac:dyDescent="0.2">
      <c r="A2223" s="7" t="s">
        <v>2226</v>
      </c>
      <c r="B2223" s="8"/>
      <c r="C2223" s="9"/>
      <c r="D2223" s="9"/>
      <c r="E2223" s="9"/>
      <c r="F2223" s="9"/>
      <c r="G2223" s="9"/>
      <c r="H2223" s="4"/>
      <c r="I2223" s="13" t="e">
        <f t="shared" si="34"/>
        <v>#N/A</v>
      </c>
      <c r="K2223" t="e">
        <f>HLOOKUP(B2224,'Utility values'!$B$2:$E$4,MATCH($S$4,'Utility values'!$A$2:$A$4,0),FALSE)</f>
        <v>#N/A</v>
      </c>
      <c r="L2223" t="e">
        <f>HLOOKUP(C2224,'Utility values'!$F$2:$I$4,MATCH($S$4,'Utility values'!$A$2:$A$4,0),FALSE)</f>
        <v>#N/A</v>
      </c>
      <c r="M2223" t="e">
        <f>HLOOKUP(D2224,'Utility values'!$J$2:$M$4,MATCH($S$4,'Utility values'!$A$2:$A$4,0),FALSE)</f>
        <v>#N/A</v>
      </c>
      <c r="N2223" t="e">
        <f>HLOOKUP(E2224,'Utility values'!$N$2:$Q$4,MATCH($S$4,'Utility values'!$A$2:$A$4,0),FALSE)</f>
        <v>#N/A</v>
      </c>
      <c r="O2223" t="e">
        <f>HLOOKUP(F2224,'Utility values'!$R$2:$U$4,MATCH($S$4,'Utility values'!$A$2:$A$4,0),FALSE)</f>
        <v>#N/A</v>
      </c>
      <c r="P2223" t="e">
        <f>HLOOKUP(G2224,'Utility values'!$V$2:$Y$4,MATCH($S$4,'Utility values'!$A$2:$A$4,0),FALSE)</f>
        <v>#N/A</v>
      </c>
      <c r="Q2223" t="e">
        <f>HLOOKUP(H2224,'Utility values'!$Z$2:$AC$4,MATCH($S$4,'Utility values'!$A$2:$A$4,0),FALSE)</f>
        <v>#N/A</v>
      </c>
    </row>
    <row r="2224" spans="1:17" ht="16" x14ac:dyDescent="0.2">
      <c r="A2224" s="7" t="s">
        <v>2227</v>
      </c>
      <c r="B2224" s="8"/>
      <c r="C2224" s="9"/>
      <c r="D2224" s="9"/>
      <c r="E2224" s="9"/>
      <c r="F2224" s="9"/>
      <c r="G2224" s="9"/>
      <c r="H2224" s="4"/>
      <c r="I2224" s="13" t="e">
        <f t="shared" si="34"/>
        <v>#N/A</v>
      </c>
      <c r="K2224" t="e">
        <f>HLOOKUP(B2225,'Utility values'!$B$2:$E$4,MATCH($S$4,'Utility values'!$A$2:$A$4,0),FALSE)</f>
        <v>#N/A</v>
      </c>
      <c r="L2224" t="e">
        <f>HLOOKUP(C2225,'Utility values'!$F$2:$I$4,MATCH($S$4,'Utility values'!$A$2:$A$4,0),FALSE)</f>
        <v>#N/A</v>
      </c>
      <c r="M2224" t="e">
        <f>HLOOKUP(D2225,'Utility values'!$J$2:$M$4,MATCH($S$4,'Utility values'!$A$2:$A$4,0),FALSE)</f>
        <v>#N/A</v>
      </c>
      <c r="N2224" t="e">
        <f>HLOOKUP(E2225,'Utility values'!$N$2:$Q$4,MATCH($S$4,'Utility values'!$A$2:$A$4,0),FALSE)</f>
        <v>#N/A</v>
      </c>
      <c r="O2224" t="e">
        <f>HLOOKUP(F2225,'Utility values'!$R$2:$U$4,MATCH($S$4,'Utility values'!$A$2:$A$4,0),FALSE)</f>
        <v>#N/A</v>
      </c>
      <c r="P2224" t="e">
        <f>HLOOKUP(G2225,'Utility values'!$V$2:$Y$4,MATCH($S$4,'Utility values'!$A$2:$A$4,0),FALSE)</f>
        <v>#N/A</v>
      </c>
      <c r="Q2224" t="e">
        <f>HLOOKUP(H2225,'Utility values'!$Z$2:$AC$4,MATCH($S$4,'Utility values'!$A$2:$A$4,0),FALSE)</f>
        <v>#N/A</v>
      </c>
    </row>
    <row r="2225" spans="1:17" ht="16" x14ac:dyDescent="0.2">
      <c r="A2225" s="7" t="s">
        <v>2228</v>
      </c>
      <c r="B2225" s="8"/>
      <c r="C2225" s="9"/>
      <c r="D2225" s="9"/>
      <c r="E2225" s="9"/>
      <c r="F2225" s="9"/>
      <c r="G2225" s="9"/>
      <c r="H2225" s="4"/>
      <c r="I2225" s="13" t="e">
        <f t="shared" si="34"/>
        <v>#N/A</v>
      </c>
      <c r="K2225" t="e">
        <f>HLOOKUP(B2226,'Utility values'!$B$2:$E$4,MATCH($S$4,'Utility values'!$A$2:$A$4,0),FALSE)</f>
        <v>#N/A</v>
      </c>
      <c r="L2225" t="e">
        <f>HLOOKUP(C2226,'Utility values'!$F$2:$I$4,MATCH($S$4,'Utility values'!$A$2:$A$4,0),FALSE)</f>
        <v>#N/A</v>
      </c>
      <c r="M2225" t="e">
        <f>HLOOKUP(D2226,'Utility values'!$J$2:$M$4,MATCH($S$4,'Utility values'!$A$2:$A$4,0),FALSE)</f>
        <v>#N/A</v>
      </c>
      <c r="N2225" t="e">
        <f>HLOOKUP(E2226,'Utility values'!$N$2:$Q$4,MATCH($S$4,'Utility values'!$A$2:$A$4,0),FALSE)</f>
        <v>#N/A</v>
      </c>
      <c r="O2225" t="e">
        <f>HLOOKUP(F2226,'Utility values'!$R$2:$U$4,MATCH($S$4,'Utility values'!$A$2:$A$4,0),FALSE)</f>
        <v>#N/A</v>
      </c>
      <c r="P2225" t="e">
        <f>HLOOKUP(G2226,'Utility values'!$V$2:$Y$4,MATCH($S$4,'Utility values'!$A$2:$A$4,0),FALSE)</f>
        <v>#N/A</v>
      </c>
      <c r="Q2225" t="e">
        <f>HLOOKUP(H2226,'Utility values'!$Z$2:$AC$4,MATCH($S$4,'Utility values'!$A$2:$A$4,0),FALSE)</f>
        <v>#N/A</v>
      </c>
    </row>
    <row r="2226" spans="1:17" ht="16" x14ac:dyDescent="0.2">
      <c r="A2226" s="7" t="s">
        <v>2229</v>
      </c>
      <c r="B2226" s="8"/>
      <c r="C2226" s="9"/>
      <c r="D2226" s="9"/>
      <c r="E2226" s="9"/>
      <c r="F2226" s="9"/>
      <c r="G2226" s="9"/>
      <c r="H2226" s="4"/>
      <c r="I2226" s="13" t="e">
        <f t="shared" si="34"/>
        <v>#N/A</v>
      </c>
      <c r="K2226" t="e">
        <f>HLOOKUP(B2227,'Utility values'!$B$2:$E$4,MATCH($S$4,'Utility values'!$A$2:$A$4,0),FALSE)</f>
        <v>#N/A</v>
      </c>
      <c r="L2226" t="e">
        <f>HLOOKUP(C2227,'Utility values'!$F$2:$I$4,MATCH($S$4,'Utility values'!$A$2:$A$4,0),FALSE)</f>
        <v>#N/A</v>
      </c>
      <c r="M2226" t="e">
        <f>HLOOKUP(D2227,'Utility values'!$J$2:$M$4,MATCH($S$4,'Utility values'!$A$2:$A$4,0),FALSE)</f>
        <v>#N/A</v>
      </c>
      <c r="N2226" t="e">
        <f>HLOOKUP(E2227,'Utility values'!$N$2:$Q$4,MATCH($S$4,'Utility values'!$A$2:$A$4,0),FALSE)</f>
        <v>#N/A</v>
      </c>
      <c r="O2226" t="e">
        <f>HLOOKUP(F2227,'Utility values'!$R$2:$U$4,MATCH($S$4,'Utility values'!$A$2:$A$4,0),FALSE)</f>
        <v>#N/A</v>
      </c>
      <c r="P2226" t="e">
        <f>HLOOKUP(G2227,'Utility values'!$V$2:$Y$4,MATCH($S$4,'Utility values'!$A$2:$A$4,0),FALSE)</f>
        <v>#N/A</v>
      </c>
      <c r="Q2226" t="e">
        <f>HLOOKUP(H2227,'Utility values'!$Z$2:$AC$4,MATCH($S$4,'Utility values'!$A$2:$A$4,0),FALSE)</f>
        <v>#N/A</v>
      </c>
    </row>
    <row r="2227" spans="1:17" ht="16" x14ac:dyDescent="0.2">
      <c r="A2227" s="7" t="s">
        <v>2230</v>
      </c>
      <c r="B2227" s="8"/>
      <c r="C2227" s="9"/>
      <c r="D2227" s="9"/>
      <c r="E2227" s="9"/>
      <c r="F2227" s="9"/>
      <c r="G2227" s="9"/>
      <c r="H2227" s="4"/>
      <c r="I2227" s="13" t="e">
        <f t="shared" si="34"/>
        <v>#N/A</v>
      </c>
      <c r="K2227" t="e">
        <f>HLOOKUP(B2228,'Utility values'!$B$2:$E$4,MATCH($S$4,'Utility values'!$A$2:$A$4,0),FALSE)</f>
        <v>#N/A</v>
      </c>
      <c r="L2227" t="e">
        <f>HLOOKUP(C2228,'Utility values'!$F$2:$I$4,MATCH($S$4,'Utility values'!$A$2:$A$4,0),FALSE)</f>
        <v>#N/A</v>
      </c>
      <c r="M2227" t="e">
        <f>HLOOKUP(D2228,'Utility values'!$J$2:$M$4,MATCH($S$4,'Utility values'!$A$2:$A$4,0),FALSE)</f>
        <v>#N/A</v>
      </c>
      <c r="N2227" t="e">
        <f>HLOOKUP(E2228,'Utility values'!$N$2:$Q$4,MATCH($S$4,'Utility values'!$A$2:$A$4,0),FALSE)</f>
        <v>#N/A</v>
      </c>
      <c r="O2227" t="e">
        <f>HLOOKUP(F2228,'Utility values'!$R$2:$U$4,MATCH($S$4,'Utility values'!$A$2:$A$4,0),FALSE)</f>
        <v>#N/A</v>
      </c>
      <c r="P2227" t="e">
        <f>HLOOKUP(G2228,'Utility values'!$V$2:$Y$4,MATCH($S$4,'Utility values'!$A$2:$A$4,0),FALSE)</f>
        <v>#N/A</v>
      </c>
      <c r="Q2227" t="e">
        <f>HLOOKUP(H2228,'Utility values'!$Z$2:$AC$4,MATCH($S$4,'Utility values'!$A$2:$A$4,0),FALSE)</f>
        <v>#N/A</v>
      </c>
    </row>
    <row r="2228" spans="1:17" ht="16" x14ac:dyDescent="0.2">
      <c r="A2228" s="7" t="s">
        <v>2231</v>
      </c>
      <c r="B2228" s="8"/>
      <c r="C2228" s="9"/>
      <c r="D2228" s="9"/>
      <c r="E2228" s="9"/>
      <c r="F2228" s="9"/>
      <c r="G2228" s="9"/>
      <c r="H2228" s="4"/>
      <c r="I2228" s="13" t="e">
        <f t="shared" si="34"/>
        <v>#N/A</v>
      </c>
      <c r="K2228" t="e">
        <f>HLOOKUP(B2229,'Utility values'!$B$2:$E$4,MATCH($S$4,'Utility values'!$A$2:$A$4,0),FALSE)</f>
        <v>#N/A</v>
      </c>
      <c r="L2228" t="e">
        <f>HLOOKUP(C2229,'Utility values'!$F$2:$I$4,MATCH($S$4,'Utility values'!$A$2:$A$4,0),FALSE)</f>
        <v>#N/A</v>
      </c>
      <c r="M2228" t="e">
        <f>HLOOKUP(D2229,'Utility values'!$J$2:$M$4,MATCH($S$4,'Utility values'!$A$2:$A$4,0),FALSE)</f>
        <v>#N/A</v>
      </c>
      <c r="N2228" t="e">
        <f>HLOOKUP(E2229,'Utility values'!$N$2:$Q$4,MATCH($S$4,'Utility values'!$A$2:$A$4,0),FALSE)</f>
        <v>#N/A</v>
      </c>
      <c r="O2228" t="e">
        <f>HLOOKUP(F2229,'Utility values'!$R$2:$U$4,MATCH($S$4,'Utility values'!$A$2:$A$4,0),FALSE)</f>
        <v>#N/A</v>
      </c>
      <c r="P2228" t="e">
        <f>HLOOKUP(G2229,'Utility values'!$V$2:$Y$4,MATCH($S$4,'Utility values'!$A$2:$A$4,0),FALSE)</f>
        <v>#N/A</v>
      </c>
      <c r="Q2228" t="e">
        <f>HLOOKUP(H2229,'Utility values'!$Z$2:$AC$4,MATCH($S$4,'Utility values'!$A$2:$A$4,0),FALSE)</f>
        <v>#N/A</v>
      </c>
    </row>
    <row r="2229" spans="1:17" ht="16" x14ac:dyDescent="0.2">
      <c r="A2229" s="7" t="s">
        <v>2232</v>
      </c>
      <c r="B2229" s="8"/>
      <c r="C2229" s="9"/>
      <c r="D2229" s="9"/>
      <c r="E2229" s="9"/>
      <c r="F2229" s="9"/>
      <c r="G2229" s="9"/>
      <c r="H2229" s="4"/>
      <c r="I2229" s="13" t="e">
        <f t="shared" si="34"/>
        <v>#N/A</v>
      </c>
      <c r="K2229" t="e">
        <f>HLOOKUP(B2230,'Utility values'!$B$2:$E$4,MATCH($S$4,'Utility values'!$A$2:$A$4,0),FALSE)</f>
        <v>#N/A</v>
      </c>
      <c r="L2229" t="e">
        <f>HLOOKUP(C2230,'Utility values'!$F$2:$I$4,MATCH($S$4,'Utility values'!$A$2:$A$4,0),FALSE)</f>
        <v>#N/A</v>
      </c>
      <c r="M2229" t="e">
        <f>HLOOKUP(D2230,'Utility values'!$J$2:$M$4,MATCH($S$4,'Utility values'!$A$2:$A$4,0),FALSE)</f>
        <v>#N/A</v>
      </c>
      <c r="N2229" t="e">
        <f>HLOOKUP(E2230,'Utility values'!$N$2:$Q$4,MATCH($S$4,'Utility values'!$A$2:$A$4,0),FALSE)</f>
        <v>#N/A</v>
      </c>
      <c r="O2229" t="e">
        <f>HLOOKUP(F2230,'Utility values'!$R$2:$U$4,MATCH($S$4,'Utility values'!$A$2:$A$4,0),FALSE)</f>
        <v>#N/A</v>
      </c>
      <c r="P2229" t="e">
        <f>HLOOKUP(G2230,'Utility values'!$V$2:$Y$4,MATCH($S$4,'Utility values'!$A$2:$A$4,0),FALSE)</f>
        <v>#N/A</v>
      </c>
      <c r="Q2229" t="e">
        <f>HLOOKUP(H2230,'Utility values'!$Z$2:$AC$4,MATCH($S$4,'Utility values'!$A$2:$A$4,0),FALSE)</f>
        <v>#N/A</v>
      </c>
    </row>
    <row r="2230" spans="1:17" ht="16" x14ac:dyDescent="0.2">
      <c r="A2230" s="7" t="s">
        <v>2233</v>
      </c>
      <c r="B2230" s="8"/>
      <c r="C2230" s="9"/>
      <c r="D2230" s="9"/>
      <c r="E2230" s="9"/>
      <c r="F2230" s="9"/>
      <c r="G2230" s="9"/>
      <c r="H2230" s="4"/>
      <c r="I2230" s="13" t="e">
        <f t="shared" si="34"/>
        <v>#N/A</v>
      </c>
      <c r="K2230" t="e">
        <f>HLOOKUP(B2231,'Utility values'!$B$2:$E$4,MATCH($S$4,'Utility values'!$A$2:$A$4,0),FALSE)</f>
        <v>#N/A</v>
      </c>
      <c r="L2230" t="e">
        <f>HLOOKUP(C2231,'Utility values'!$F$2:$I$4,MATCH($S$4,'Utility values'!$A$2:$A$4,0),FALSE)</f>
        <v>#N/A</v>
      </c>
      <c r="M2230" t="e">
        <f>HLOOKUP(D2231,'Utility values'!$J$2:$M$4,MATCH($S$4,'Utility values'!$A$2:$A$4,0),FALSE)</f>
        <v>#N/A</v>
      </c>
      <c r="N2230" t="e">
        <f>HLOOKUP(E2231,'Utility values'!$N$2:$Q$4,MATCH($S$4,'Utility values'!$A$2:$A$4,0),FALSE)</f>
        <v>#N/A</v>
      </c>
      <c r="O2230" t="e">
        <f>HLOOKUP(F2231,'Utility values'!$R$2:$U$4,MATCH($S$4,'Utility values'!$A$2:$A$4,0),FALSE)</f>
        <v>#N/A</v>
      </c>
      <c r="P2230" t="e">
        <f>HLOOKUP(G2231,'Utility values'!$V$2:$Y$4,MATCH($S$4,'Utility values'!$A$2:$A$4,0),FALSE)</f>
        <v>#N/A</v>
      </c>
      <c r="Q2230" t="e">
        <f>HLOOKUP(H2231,'Utility values'!$Z$2:$AC$4,MATCH($S$4,'Utility values'!$A$2:$A$4,0),FALSE)</f>
        <v>#N/A</v>
      </c>
    </row>
    <row r="2231" spans="1:17" ht="16" x14ac:dyDescent="0.2">
      <c r="A2231" s="7" t="s">
        <v>2234</v>
      </c>
      <c r="B2231" s="8"/>
      <c r="C2231" s="9"/>
      <c r="D2231" s="9"/>
      <c r="E2231" s="9"/>
      <c r="F2231" s="9"/>
      <c r="G2231" s="9"/>
      <c r="H2231" s="4"/>
      <c r="I2231" s="13" t="e">
        <f t="shared" si="34"/>
        <v>#N/A</v>
      </c>
      <c r="K2231" t="e">
        <f>HLOOKUP(B2232,'Utility values'!$B$2:$E$4,MATCH($S$4,'Utility values'!$A$2:$A$4,0),FALSE)</f>
        <v>#N/A</v>
      </c>
      <c r="L2231" t="e">
        <f>HLOOKUP(C2232,'Utility values'!$F$2:$I$4,MATCH($S$4,'Utility values'!$A$2:$A$4,0),FALSE)</f>
        <v>#N/A</v>
      </c>
      <c r="M2231" t="e">
        <f>HLOOKUP(D2232,'Utility values'!$J$2:$M$4,MATCH($S$4,'Utility values'!$A$2:$A$4,0),FALSE)</f>
        <v>#N/A</v>
      </c>
      <c r="N2231" t="e">
        <f>HLOOKUP(E2232,'Utility values'!$N$2:$Q$4,MATCH($S$4,'Utility values'!$A$2:$A$4,0),FALSE)</f>
        <v>#N/A</v>
      </c>
      <c r="O2231" t="e">
        <f>HLOOKUP(F2232,'Utility values'!$R$2:$U$4,MATCH($S$4,'Utility values'!$A$2:$A$4,0),FALSE)</f>
        <v>#N/A</v>
      </c>
      <c r="P2231" t="e">
        <f>HLOOKUP(G2232,'Utility values'!$V$2:$Y$4,MATCH($S$4,'Utility values'!$A$2:$A$4,0),FALSE)</f>
        <v>#N/A</v>
      </c>
      <c r="Q2231" t="e">
        <f>HLOOKUP(H2232,'Utility values'!$Z$2:$AC$4,MATCH($S$4,'Utility values'!$A$2:$A$4,0),FALSE)</f>
        <v>#N/A</v>
      </c>
    </row>
    <row r="2232" spans="1:17" ht="16" x14ac:dyDescent="0.2">
      <c r="A2232" s="7" t="s">
        <v>2235</v>
      </c>
      <c r="B2232" s="8"/>
      <c r="C2232" s="9"/>
      <c r="D2232" s="9"/>
      <c r="E2232" s="9"/>
      <c r="F2232" s="9"/>
      <c r="G2232" s="9"/>
      <c r="H2232" s="4"/>
      <c r="I2232" s="13" t="e">
        <f t="shared" si="34"/>
        <v>#N/A</v>
      </c>
      <c r="K2232" t="e">
        <f>HLOOKUP(B2233,'Utility values'!$B$2:$E$4,MATCH($S$4,'Utility values'!$A$2:$A$4,0),FALSE)</f>
        <v>#N/A</v>
      </c>
      <c r="L2232" t="e">
        <f>HLOOKUP(C2233,'Utility values'!$F$2:$I$4,MATCH($S$4,'Utility values'!$A$2:$A$4,0),FALSE)</f>
        <v>#N/A</v>
      </c>
      <c r="M2232" t="e">
        <f>HLOOKUP(D2233,'Utility values'!$J$2:$M$4,MATCH($S$4,'Utility values'!$A$2:$A$4,0),FALSE)</f>
        <v>#N/A</v>
      </c>
      <c r="N2232" t="e">
        <f>HLOOKUP(E2233,'Utility values'!$N$2:$Q$4,MATCH($S$4,'Utility values'!$A$2:$A$4,0),FALSE)</f>
        <v>#N/A</v>
      </c>
      <c r="O2232" t="e">
        <f>HLOOKUP(F2233,'Utility values'!$R$2:$U$4,MATCH($S$4,'Utility values'!$A$2:$A$4,0),FALSE)</f>
        <v>#N/A</v>
      </c>
      <c r="P2232" t="e">
        <f>HLOOKUP(G2233,'Utility values'!$V$2:$Y$4,MATCH($S$4,'Utility values'!$A$2:$A$4,0),FALSE)</f>
        <v>#N/A</v>
      </c>
      <c r="Q2232" t="e">
        <f>HLOOKUP(H2233,'Utility values'!$Z$2:$AC$4,MATCH($S$4,'Utility values'!$A$2:$A$4,0),FALSE)</f>
        <v>#N/A</v>
      </c>
    </row>
    <row r="2233" spans="1:17" ht="16" x14ac:dyDescent="0.2">
      <c r="A2233" s="7" t="s">
        <v>2236</v>
      </c>
      <c r="B2233" s="8"/>
      <c r="C2233" s="9"/>
      <c r="D2233" s="9"/>
      <c r="E2233" s="9"/>
      <c r="F2233" s="9"/>
      <c r="G2233" s="9"/>
      <c r="H2233" s="4"/>
      <c r="I2233" s="13" t="e">
        <f t="shared" si="34"/>
        <v>#N/A</v>
      </c>
      <c r="K2233" t="e">
        <f>HLOOKUP(B2234,'Utility values'!$B$2:$E$4,MATCH($S$4,'Utility values'!$A$2:$A$4,0),FALSE)</f>
        <v>#N/A</v>
      </c>
      <c r="L2233" t="e">
        <f>HLOOKUP(C2234,'Utility values'!$F$2:$I$4,MATCH($S$4,'Utility values'!$A$2:$A$4,0),FALSE)</f>
        <v>#N/A</v>
      </c>
      <c r="M2233" t="e">
        <f>HLOOKUP(D2234,'Utility values'!$J$2:$M$4,MATCH($S$4,'Utility values'!$A$2:$A$4,0),FALSE)</f>
        <v>#N/A</v>
      </c>
      <c r="N2233" t="e">
        <f>HLOOKUP(E2234,'Utility values'!$N$2:$Q$4,MATCH($S$4,'Utility values'!$A$2:$A$4,0),FALSE)</f>
        <v>#N/A</v>
      </c>
      <c r="O2233" t="e">
        <f>HLOOKUP(F2234,'Utility values'!$R$2:$U$4,MATCH($S$4,'Utility values'!$A$2:$A$4,0),FALSE)</f>
        <v>#N/A</v>
      </c>
      <c r="P2233" t="e">
        <f>HLOOKUP(G2234,'Utility values'!$V$2:$Y$4,MATCH($S$4,'Utility values'!$A$2:$A$4,0),FALSE)</f>
        <v>#N/A</v>
      </c>
      <c r="Q2233" t="e">
        <f>HLOOKUP(H2234,'Utility values'!$Z$2:$AC$4,MATCH($S$4,'Utility values'!$A$2:$A$4,0),FALSE)</f>
        <v>#N/A</v>
      </c>
    </row>
    <row r="2234" spans="1:17" ht="16" x14ac:dyDescent="0.2">
      <c r="A2234" s="7" t="s">
        <v>2237</v>
      </c>
      <c r="B2234" s="8"/>
      <c r="C2234" s="9"/>
      <c r="D2234" s="9"/>
      <c r="E2234" s="9"/>
      <c r="F2234" s="9"/>
      <c r="G2234" s="9"/>
      <c r="H2234" s="4"/>
      <c r="I2234" s="13" t="e">
        <f t="shared" si="34"/>
        <v>#N/A</v>
      </c>
      <c r="K2234" t="e">
        <f>HLOOKUP(B2235,'Utility values'!$B$2:$E$4,MATCH($S$4,'Utility values'!$A$2:$A$4,0),FALSE)</f>
        <v>#N/A</v>
      </c>
      <c r="L2234" t="e">
        <f>HLOOKUP(C2235,'Utility values'!$F$2:$I$4,MATCH($S$4,'Utility values'!$A$2:$A$4,0),FALSE)</f>
        <v>#N/A</v>
      </c>
      <c r="M2234" t="e">
        <f>HLOOKUP(D2235,'Utility values'!$J$2:$M$4,MATCH($S$4,'Utility values'!$A$2:$A$4,0),FALSE)</f>
        <v>#N/A</v>
      </c>
      <c r="N2234" t="e">
        <f>HLOOKUP(E2235,'Utility values'!$N$2:$Q$4,MATCH($S$4,'Utility values'!$A$2:$A$4,0),FALSE)</f>
        <v>#N/A</v>
      </c>
      <c r="O2234" t="e">
        <f>HLOOKUP(F2235,'Utility values'!$R$2:$U$4,MATCH($S$4,'Utility values'!$A$2:$A$4,0),FALSE)</f>
        <v>#N/A</v>
      </c>
      <c r="P2234" t="e">
        <f>HLOOKUP(G2235,'Utility values'!$V$2:$Y$4,MATCH($S$4,'Utility values'!$A$2:$A$4,0),FALSE)</f>
        <v>#N/A</v>
      </c>
      <c r="Q2234" t="e">
        <f>HLOOKUP(H2235,'Utility values'!$Z$2:$AC$4,MATCH($S$4,'Utility values'!$A$2:$A$4,0),FALSE)</f>
        <v>#N/A</v>
      </c>
    </row>
    <row r="2235" spans="1:17" ht="16" x14ac:dyDescent="0.2">
      <c r="A2235" s="7" t="s">
        <v>2238</v>
      </c>
      <c r="B2235" s="8"/>
      <c r="C2235" s="9"/>
      <c r="D2235" s="9"/>
      <c r="E2235" s="9"/>
      <c r="F2235" s="9"/>
      <c r="G2235" s="9"/>
      <c r="H2235" s="4"/>
      <c r="I2235" s="13" t="e">
        <f t="shared" si="34"/>
        <v>#N/A</v>
      </c>
      <c r="K2235" t="e">
        <f>HLOOKUP(B2236,'Utility values'!$B$2:$E$4,MATCH($S$4,'Utility values'!$A$2:$A$4,0),FALSE)</f>
        <v>#N/A</v>
      </c>
      <c r="L2235" t="e">
        <f>HLOOKUP(C2236,'Utility values'!$F$2:$I$4,MATCH($S$4,'Utility values'!$A$2:$A$4,0),FALSE)</f>
        <v>#N/A</v>
      </c>
      <c r="M2235" t="e">
        <f>HLOOKUP(D2236,'Utility values'!$J$2:$M$4,MATCH($S$4,'Utility values'!$A$2:$A$4,0),FALSE)</f>
        <v>#N/A</v>
      </c>
      <c r="N2235" t="e">
        <f>HLOOKUP(E2236,'Utility values'!$N$2:$Q$4,MATCH($S$4,'Utility values'!$A$2:$A$4,0),FALSE)</f>
        <v>#N/A</v>
      </c>
      <c r="O2235" t="e">
        <f>HLOOKUP(F2236,'Utility values'!$R$2:$U$4,MATCH($S$4,'Utility values'!$A$2:$A$4,0),FALSE)</f>
        <v>#N/A</v>
      </c>
      <c r="P2235" t="e">
        <f>HLOOKUP(G2236,'Utility values'!$V$2:$Y$4,MATCH($S$4,'Utility values'!$A$2:$A$4,0),FALSE)</f>
        <v>#N/A</v>
      </c>
      <c r="Q2235" t="e">
        <f>HLOOKUP(H2236,'Utility values'!$Z$2:$AC$4,MATCH($S$4,'Utility values'!$A$2:$A$4,0),FALSE)</f>
        <v>#N/A</v>
      </c>
    </row>
    <row r="2236" spans="1:17" ht="16" x14ac:dyDescent="0.2">
      <c r="A2236" s="7" t="s">
        <v>2239</v>
      </c>
      <c r="B2236" s="8"/>
      <c r="C2236" s="9"/>
      <c r="D2236" s="9"/>
      <c r="E2236" s="9"/>
      <c r="F2236" s="9"/>
      <c r="G2236" s="9"/>
      <c r="H2236" s="4"/>
      <c r="I2236" s="13" t="e">
        <f t="shared" si="34"/>
        <v>#N/A</v>
      </c>
      <c r="K2236" t="e">
        <f>HLOOKUP(B2237,'Utility values'!$B$2:$E$4,MATCH($S$4,'Utility values'!$A$2:$A$4,0),FALSE)</f>
        <v>#N/A</v>
      </c>
      <c r="L2236" t="e">
        <f>HLOOKUP(C2237,'Utility values'!$F$2:$I$4,MATCH($S$4,'Utility values'!$A$2:$A$4,0),FALSE)</f>
        <v>#N/A</v>
      </c>
      <c r="M2236" t="e">
        <f>HLOOKUP(D2237,'Utility values'!$J$2:$M$4,MATCH($S$4,'Utility values'!$A$2:$A$4,0),FALSE)</f>
        <v>#N/A</v>
      </c>
      <c r="N2236" t="e">
        <f>HLOOKUP(E2237,'Utility values'!$N$2:$Q$4,MATCH($S$4,'Utility values'!$A$2:$A$4,0),FALSE)</f>
        <v>#N/A</v>
      </c>
      <c r="O2236" t="e">
        <f>HLOOKUP(F2237,'Utility values'!$R$2:$U$4,MATCH($S$4,'Utility values'!$A$2:$A$4,0),FALSE)</f>
        <v>#N/A</v>
      </c>
      <c r="P2236" t="e">
        <f>HLOOKUP(G2237,'Utility values'!$V$2:$Y$4,MATCH($S$4,'Utility values'!$A$2:$A$4,0),FALSE)</f>
        <v>#N/A</v>
      </c>
      <c r="Q2236" t="e">
        <f>HLOOKUP(H2237,'Utility values'!$Z$2:$AC$4,MATCH($S$4,'Utility values'!$A$2:$A$4,0),FALSE)</f>
        <v>#N/A</v>
      </c>
    </row>
    <row r="2237" spans="1:17" ht="16" x14ac:dyDescent="0.2">
      <c r="A2237" s="7" t="s">
        <v>2240</v>
      </c>
      <c r="B2237" s="8"/>
      <c r="C2237" s="9"/>
      <c r="D2237" s="9"/>
      <c r="E2237" s="9"/>
      <c r="F2237" s="9"/>
      <c r="G2237" s="9"/>
      <c r="H2237" s="4"/>
      <c r="I2237" s="13" t="e">
        <f t="shared" si="34"/>
        <v>#N/A</v>
      </c>
      <c r="K2237" t="e">
        <f>HLOOKUP(B2238,'Utility values'!$B$2:$E$4,MATCH($S$4,'Utility values'!$A$2:$A$4,0),FALSE)</f>
        <v>#N/A</v>
      </c>
      <c r="L2237" t="e">
        <f>HLOOKUP(C2238,'Utility values'!$F$2:$I$4,MATCH($S$4,'Utility values'!$A$2:$A$4,0),FALSE)</f>
        <v>#N/A</v>
      </c>
      <c r="M2237" t="e">
        <f>HLOOKUP(D2238,'Utility values'!$J$2:$M$4,MATCH($S$4,'Utility values'!$A$2:$A$4,0),FALSE)</f>
        <v>#N/A</v>
      </c>
      <c r="N2237" t="e">
        <f>HLOOKUP(E2238,'Utility values'!$N$2:$Q$4,MATCH($S$4,'Utility values'!$A$2:$A$4,0),FALSE)</f>
        <v>#N/A</v>
      </c>
      <c r="O2237" t="e">
        <f>HLOOKUP(F2238,'Utility values'!$R$2:$U$4,MATCH($S$4,'Utility values'!$A$2:$A$4,0),FALSE)</f>
        <v>#N/A</v>
      </c>
      <c r="P2237" t="e">
        <f>HLOOKUP(G2238,'Utility values'!$V$2:$Y$4,MATCH($S$4,'Utility values'!$A$2:$A$4,0),FALSE)</f>
        <v>#N/A</v>
      </c>
      <c r="Q2237" t="e">
        <f>HLOOKUP(H2238,'Utility values'!$Z$2:$AC$4,MATCH($S$4,'Utility values'!$A$2:$A$4,0),FALSE)</f>
        <v>#N/A</v>
      </c>
    </row>
    <row r="2238" spans="1:17" ht="16" x14ac:dyDescent="0.2">
      <c r="A2238" s="7" t="s">
        <v>2241</v>
      </c>
      <c r="B2238" s="8"/>
      <c r="C2238" s="9"/>
      <c r="D2238" s="9"/>
      <c r="E2238" s="9"/>
      <c r="F2238" s="9"/>
      <c r="G2238" s="9"/>
      <c r="H2238" s="4"/>
      <c r="I2238" s="13" t="e">
        <f t="shared" si="34"/>
        <v>#N/A</v>
      </c>
      <c r="K2238" t="e">
        <f>HLOOKUP(B2239,'Utility values'!$B$2:$E$4,MATCH($S$4,'Utility values'!$A$2:$A$4,0),FALSE)</f>
        <v>#N/A</v>
      </c>
      <c r="L2238" t="e">
        <f>HLOOKUP(C2239,'Utility values'!$F$2:$I$4,MATCH($S$4,'Utility values'!$A$2:$A$4,0),FALSE)</f>
        <v>#N/A</v>
      </c>
      <c r="M2238" t="e">
        <f>HLOOKUP(D2239,'Utility values'!$J$2:$M$4,MATCH($S$4,'Utility values'!$A$2:$A$4,0),FALSE)</f>
        <v>#N/A</v>
      </c>
      <c r="N2238" t="e">
        <f>HLOOKUP(E2239,'Utility values'!$N$2:$Q$4,MATCH($S$4,'Utility values'!$A$2:$A$4,0),FALSE)</f>
        <v>#N/A</v>
      </c>
      <c r="O2238" t="e">
        <f>HLOOKUP(F2239,'Utility values'!$R$2:$U$4,MATCH($S$4,'Utility values'!$A$2:$A$4,0),FALSE)</f>
        <v>#N/A</v>
      </c>
      <c r="P2238" t="e">
        <f>HLOOKUP(G2239,'Utility values'!$V$2:$Y$4,MATCH($S$4,'Utility values'!$A$2:$A$4,0),FALSE)</f>
        <v>#N/A</v>
      </c>
      <c r="Q2238" t="e">
        <f>HLOOKUP(H2239,'Utility values'!$Z$2:$AC$4,MATCH($S$4,'Utility values'!$A$2:$A$4,0),FALSE)</f>
        <v>#N/A</v>
      </c>
    </row>
    <row r="2239" spans="1:17" ht="16" x14ac:dyDescent="0.2">
      <c r="A2239" s="7" t="s">
        <v>2242</v>
      </c>
      <c r="B2239" s="8"/>
      <c r="C2239" s="9"/>
      <c r="D2239" s="9"/>
      <c r="E2239" s="9"/>
      <c r="F2239" s="9"/>
      <c r="G2239" s="9"/>
      <c r="H2239" s="4"/>
      <c r="I2239" s="13" t="e">
        <f t="shared" si="34"/>
        <v>#N/A</v>
      </c>
      <c r="K2239" t="e">
        <f>HLOOKUP(B2240,'Utility values'!$B$2:$E$4,MATCH($S$4,'Utility values'!$A$2:$A$4,0),FALSE)</f>
        <v>#N/A</v>
      </c>
      <c r="L2239" t="e">
        <f>HLOOKUP(C2240,'Utility values'!$F$2:$I$4,MATCH($S$4,'Utility values'!$A$2:$A$4,0),FALSE)</f>
        <v>#N/A</v>
      </c>
      <c r="M2239" t="e">
        <f>HLOOKUP(D2240,'Utility values'!$J$2:$M$4,MATCH($S$4,'Utility values'!$A$2:$A$4,0),FALSE)</f>
        <v>#N/A</v>
      </c>
      <c r="N2239" t="e">
        <f>HLOOKUP(E2240,'Utility values'!$N$2:$Q$4,MATCH($S$4,'Utility values'!$A$2:$A$4,0),FALSE)</f>
        <v>#N/A</v>
      </c>
      <c r="O2239" t="e">
        <f>HLOOKUP(F2240,'Utility values'!$R$2:$U$4,MATCH($S$4,'Utility values'!$A$2:$A$4,0),FALSE)</f>
        <v>#N/A</v>
      </c>
      <c r="P2239" t="e">
        <f>HLOOKUP(G2240,'Utility values'!$V$2:$Y$4,MATCH($S$4,'Utility values'!$A$2:$A$4,0),FALSE)</f>
        <v>#N/A</v>
      </c>
      <c r="Q2239" t="e">
        <f>HLOOKUP(H2240,'Utility values'!$Z$2:$AC$4,MATCH($S$4,'Utility values'!$A$2:$A$4,0),FALSE)</f>
        <v>#N/A</v>
      </c>
    </row>
    <row r="2240" spans="1:17" ht="16" x14ac:dyDescent="0.2">
      <c r="A2240" s="7" t="s">
        <v>2243</v>
      </c>
      <c r="B2240" s="8"/>
      <c r="C2240" s="9"/>
      <c r="D2240" s="9"/>
      <c r="E2240" s="9"/>
      <c r="F2240" s="9"/>
      <c r="G2240" s="9"/>
      <c r="H2240" s="4"/>
      <c r="I2240" s="13" t="e">
        <f t="shared" si="34"/>
        <v>#N/A</v>
      </c>
      <c r="K2240" t="e">
        <f>HLOOKUP(B2241,'Utility values'!$B$2:$E$4,MATCH($S$4,'Utility values'!$A$2:$A$4,0),FALSE)</f>
        <v>#N/A</v>
      </c>
      <c r="L2240" t="e">
        <f>HLOOKUP(C2241,'Utility values'!$F$2:$I$4,MATCH($S$4,'Utility values'!$A$2:$A$4,0),FALSE)</f>
        <v>#N/A</v>
      </c>
      <c r="M2240" t="e">
        <f>HLOOKUP(D2241,'Utility values'!$J$2:$M$4,MATCH($S$4,'Utility values'!$A$2:$A$4,0),FALSE)</f>
        <v>#N/A</v>
      </c>
      <c r="N2240" t="e">
        <f>HLOOKUP(E2241,'Utility values'!$N$2:$Q$4,MATCH($S$4,'Utility values'!$A$2:$A$4,0),FALSE)</f>
        <v>#N/A</v>
      </c>
      <c r="O2240" t="e">
        <f>HLOOKUP(F2241,'Utility values'!$R$2:$U$4,MATCH($S$4,'Utility values'!$A$2:$A$4,0),FALSE)</f>
        <v>#N/A</v>
      </c>
      <c r="P2240" t="e">
        <f>HLOOKUP(G2241,'Utility values'!$V$2:$Y$4,MATCH($S$4,'Utility values'!$A$2:$A$4,0),FALSE)</f>
        <v>#N/A</v>
      </c>
      <c r="Q2240" t="e">
        <f>HLOOKUP(H2241,'Utility values'!$Z$2:$AC$4,MATCH($S$4,'Utility values'!$A$2:$A$4,0),FALSE)</f>
        <v>#N/A</v>
      </c>
    </row>
    <row r="2241" spans="1:17" ht="16" x14ac:dyDescent="0.2">
      <c r="A2241" s="7" t="s">
        <v>2244</v>
      </c>
      <c r="B2241" s="8"/>
      <c r="C2241" s="9"/>
      <c r="D2241" s="9"/>
      <c r="E2241" s="9"/>
      <c r="F2241" s="9"/>
      <c r="G2241" s="9"/>
      <c r="H2241" s="4"/>
      <c r="I2241" s="13" t="e">
        <f t="shared" si="34"/>
        <v>#N/A</v>
      </c>
      <c r="K2241" t="e">
        <f>HLOOKUP(B2242,'Utility values'!$B$2:$E$4,MATCH($S$4,'Utility values'!$A$2:$A$4,0),FALSE)</f>
        <v>#N/A</v>
      </c>
      <c r="L2241" t="e">
        <f>HLOOKUP(C2242,'Utility values'!$F$2:$I$4,MATCH($S$4,'Utility values'!$A$2:$A$4,0),FALSE)</f>
        <v>#N/A</v>
      </c>
      <c r="M2241" t="e">
        <f>HLOOKUP(D2242,'Utility values'!$J$2:$M$4,MATCH($S$4,'Utility values'!$A$2:$A$4,0),FALSE)</f>
        <v>#N/A</v>
      </c>
      <c r="N2241" t="e">
        <f>HLOOKUP(E2242,'Utility values'!$N$2:$Q$4,MATCH($S$4,'Utility values'!$A$2:$A$4,0),FALSE)</f>
        <v>#N/A</v>
      </c>
      <c r="O2241" t="e">
        <f>HLOOKUP(F2242,'Utility values'!$R$2:$U$4,MATCH($S$4,'Utility values'!$A$2:$A$4,0),FALSE)</f>
        <v>#N/A</v>
      </c>
      <c r="P2241" t="e">
        <f>HLOOKUP(G2242,'Utility values'!$V$2:$Y$4,MATCH($S$4,'Utility values'!$A$2:$A$4,0),FALSE)</f>
        <v>#N/A</v>
      </c>
      <c r="Q2241" t="e">
        <f>HLOOKUP(H2242,'Utility values'!$Z$2:$AC$4,MATCH($S$4,'Utility values'!$A$2:$A$4,0),FALSE)</f>
        <v>#N/A</v>
      </c>
    </row>
    <row r="2242" spans="1:17" ht="16" x14ac:dyDescent="0.2">
      <c r="A2242" s="7" t="s">
        <v>2245</v>
      </c>
      <c r="B2242" s="8"/>
      <c r="C2242" s="9"/>
      <c r="D2242" s="9"/>
      <c r="E2242" s="9"/>
      <c r="F2242" s="9"/>
      <c r="G2242" s="9"/>
      <c r="H2242" s="4"/>
      <c r="I2242" s="13" t="e">
        <f t="shared" si="34"/>
        <v>#N/A</v>
      </c>
      <c r="K2242" t="e">
        <f>HLOOKUP(B2243,'Utility values'!$B$2:$E$4,MATCH($S$4,'Utility values'!$A$2:$A$4,0),FALSE)</f>
        <v>#N/A</v>
      </c>
      <c r="L2242" t="e">
        <f>HLOOKUP(C2243,'Utility values'!$F$2:$I$4,MATCH($S$4,'Utility values'!$A$2:$A$4,0),FALSE)</f>
        <v>#N/A</v>
      </c>
      <c r="M2242" t="e">
        <f>HLOOKUP(D2243,'Utility values'!$J$2:$M$4,MATCH($S$4,'Utility values'!$A$2:$A$4,0),FALSE)</f>
        <v>#N/A</v>
      </c>
      <c r="N2242" t="e">
        <f>HLOOKUP(E2243,'Utility values'!$N$2:$Q$4,MATCH($S$4,'Utility values'!$A$2:$A$4,0),FALSE)</f>
        <v>#N/A</v>
      </c>
      <c r="O2242" t="e">
        <f>HLOOKUP(F2243,'Utility values'!$R$2:$U$4,MATCH($S$4,'Utility values'!$A$2:$A$4,0),FALSE)</f>
        <v>#N/A</v>
      </c>
      <c r="P2242" t="e">
        <f>HLOOKUP(G2243,'Utility values'!$V$2:$Y$4,MATCH($S$4,'Utility values'!$A$2:$A$4,0),FALSE)</f>
        <v>#N/A</v>
      </c>
      <c r="Q2242" t="e">
        <f>HLOOKUP(H2243,'Utility values'!$Z$2:$AC$4,MATCH($S$4,'Utility values'!$A$2:$A$4,0),FALSE)</f>
        <v>#N/A</v>
      </c>
    </row>
    <row r="2243" spans="1:17" ht="16" x14ac:dyDescent="0.2">
      <c r="A2243" s="7" t="s">
        <v>2246</v>
      </c>
      <c r="B2243" s="8"/>
      <c r="C2243" s="9"/>
      <c r="D2243" s="9"/>
      <c r="E2243" s="9"/>
      <c r="F2243" s="9"/>
      <c r="G2243" s="9"/>
      <c r="H2243" s="4"/>
      <c r="I2243" s="13" t="e">
        <f t="shared" si="34"/>
        <v>#N/A</v>
      </c>
      <c r="K2243" t="e">
        <f>HLOOKUP(B2244,'Utility values'!$B$2:$E$4,MATCH($S$4,'Utility values'!$A$2:$A$4,0),FALSE)</f>
        <v>#N/A</v>
      </c>
      <c r="L2243" t="e">
        <f>HLOOKUP(C2244,'Utility values'!$F$2:$I$4,MATCH($S$4,'Utility values'!$A$2:$A$4,0),FALSE)</f>
        <v>#N/A</v>
      </c>
      <c r="M2243" t="e">
        <f>HLOOKUP(D2244,'Utility values'!$J$2:$M$4,MATCH($S$4,'Utility values'!$A$2:$A$4,0),FALSE)</f>
        <v>#N/A</v>
      </c>
      <c r="N2243" t="e">
        <f>HLOOKUP(E2244,'Utility values'!$N$2:$Q$4,MATCH($S$4,'Utility values'!$A$2:$A$4,0),FALSE)</f>
        <v>#N/A</v>
      </c>
      <c r="O2243" t="e">
        <f>HLOOKUP(F2244,'Utility values'!$R$2:$U$4,MATCH($S$4,'Utility values'!$A$2:$A$4,0),FALSE)</f>
        <v>#N/A</v>
      </c>
      <c r="P2243" t="e">
        <f>HLOOKUP(G2244,'Utility values'!$V$2:$Y$4,MATCH($S$4,'Utility values'!$A$2:$A$4,0),FALSE)</f>
        <v>#N/A</v>
      </c>
      <c r="Q2243" t="e">
        <f>HLOOKUP(H2244,'Utility values'!$Z$2:$AC$4,MATCH($S$4,'Utility values'!$A$2:$A$4,0),FALSE)</f>
        <v>#N/A</v>
      </c>
    </row>
    <row r="2244" spans="1:17" ht="16" x14ac:dyDescent="0.2">
      <c r="A2244" s="7" t="s">
        <v>2247</v>
      </c>
      <c r="B2244" s="8"/>
      <c r="C2244" s="9"/>
      <c r="D2244" s="9"/>
      <c r="E2244" s="9"/>
      <c r="F2244" s="9"/>
      <c r="G2244" s="9"/>
      <c r="H2244" s="4"/>
      <c r="I2244" s="13" t="e">
        <f t="shared" si="34"/>
        <v>#N/A</v>
      </c>
      <c r="K2244" t="e">
        <f>HLOOKUP(B2245,'Utility values'!$B$2:$E$4,MATCH($S$4,'Utility values'!$A$2:$A$4,0),FALSE)</f>
        <v>#N/A</v>
      </c>
      <c r="L2244" t="e">
        <f>HLOOKUP(C2245,'Utility values'!$F$2:$I$4,MATCH($S$4,'Utility values'!$A$2:$A$4,0),FALSE)</f>
        <v>#N/A</v>
      </c>
      <c r="M2244" t="e">
        <f>HLOOKUP(D2245,'Utility values'!$J$2:$M$4,MATCH($S$4,'Utility values'!$A$2:$A$4,0),FALSE)</f>
        <v>#N/A</v>
      </c>
      <c r="N2244" t="e">
        <f>HLOOKUP(E2245,'Utility values'!$N$2:$Q$4,MATCH($S$4,'Utility values'!$A$2:$A$4,0),FALSE)</f>
        <v>#N/A</v>
      </c>
      <c r="O2244" t="e">
        <f>HLOOKUP(F2245,'Utility values'!$R$2:$U$4,MATCH($S$4,'Utility values'!$A$2:$A$4,0),FALSE)</f>
        <v>#N/A</v>
      </c>
      <c r="P2244" t="e">
        <f>HLOOKUP(G2245,'Utility values'!$V$2:$Y$4,MATCH($S$4,'Utility values'!$A$2:$A$4,0),FALSE)</f>
        <v>#N/A</v>
      </c>
      <c r="Q2244" t="e">
        <f>HLOOKUP(H2245,'Utility values'!$Z$2:$AC$4,MATCH($S$4,'Utility values'!$A$2:$A$4,0),FALSE)</f>
        <v>#N/A</v>
      </c>
    </row>
    <row r="2245" spans="1:17" ht="16" x14ac:dyDescent="0.2">
      <c r="A2245" s="7" t="s">
        <v>2248</v>
      </c>
      <c r="B2245" s="8"/>
      <c r="C2245" s="9"/>
      <c r="D2245" s="9"/>
      <c r="E2245" s="9"/>
      <c r="F2245" s="9"/>
      <c r="G2245" s="9"/>
      <c r="H2245" s="4"/>
      <c r="I2245" s="13" t="e">
        <f t="shared" si="34"/>
        <v>#N/A</v>
      </c>
      <c r="K2245" t="e">
        <f>HLOOKUP(B2246,'Utility values'!$B$2:$E$4,MATCH($S$4,'Utility values'!$A$2:$A$4,0),FALSE)</f>
        <v>#N/A</v>
      </c>
      <c r="L2245" t="e">
        <f>HLOOKUP(C2246,'Utility values'!$F$2:$I$4,MATCH($S$4,'Utility values'!$A$2:$A$4,0),FALSE)</f>
        <v>#N/A</v>
      </c>
      <c r="M2245" t="e">
        <f>HLOOKUP(D2246,'Utility values'!$J$2:$M$4,MATCH($S$4,'Utility values'!$A$2:$A$4,0),FALSE)</f>
        <v>#N/A</v>
      </c>
      <c r="N2245" t="e">
        <f>HLOOKUP(E2246,'Utility values'!$N$2:$Q$4,MATCH($S$4,'Utility values'!$A$2:$A$4,0),FALSE)</f>
        <v>#N/A</v>
      </c>
      <c r="O2245" t="e">
        <f>HLOOKUP(F2246,'Utility values'!$R$2:$U$4,MATCH($S$4,'Utility values'!$A$2:$A$4,0),FALSE)</f>
        <v>#N/A</v>
      </c>
      <c r="P2245" t="e">
        <f>HLOOKUP(G2246,'Utility values'!$V$2:$Y$4,MATCH($S$4,'Utility values'!$A$2:$A$4,0),FALSE)</f>
        <v>#N/A</v>
      </c>
      <c r="Q2245" t="e">
        <f>HLOOKUP(H2246,'Utility values'!$Z$2:$AC$4,MATCH($S$4,'Utility values'!$A$2:$A$4,0),FALSE)</f>
        <v>#N/A</v>
      </c>
    </row>
    <row r="2246" spans="1:17" ht="16" x14ac:dyDescent="0.2">
      <c r="A2246" s="7" t="s">
        <v>2249</v>
      </c>
      <c r="B2246" s="8"/>
      <c r="C2246" s="9"/>
      <c r="D2246" s="9"/>
      <c r="E2246" s="9"/>
      <c r="F2246" s="9"/>
      <c r="G2246" s="9"/>
      <c r="H2246" s="4"/>
      <c r="I2246" s="13" t="e">
        <f t="shared" si="34"/>
        <v>#N/A</v>
      </c>
      <c r="K2246" t="e">
        <f>HLOOKUP(B2247,'Utility values'!$B$2:$E$4,MATCH($S$4,'Utility values'!$A$2:$A$4,0),FALSE)</f>
        <v>#N/A</v>
      </c>
      <c r="L2246" t="e">
        <f>HLOOKUP(C2247,'Utility values'!$F$2:$I$4,MATCH($S$4,'Utility values'!$A$2:$A$4,0),FALSE)</f>
        <v>#N/A</v>
      </c>
      <c r="M2246" t="e">
        <f>HLOOKUP(D2247,'Utility values'!$J$2:$M$4,MATCH($S$4,'Utility values'!$A$2:$A$4,0),FALSE)</f>
        <v>#N/A</v>
      </c>
      <c r="N2246" t="e">
        <f>HLOOKUP(E2247,'Utility values'!$N$2:$Q$4,MATCH($S$4,'Utility values'!$A$2:$A$4,0),FALSE)</f>
        <v>#N/A</v>
      </c>
      <c r="O2246" t="e">
        <f>HLOOKUP(F2247,'Utility values'!$R$2:$U$4,MATCH($S$4,'Utility values'!$A$2:$A$4,0),FALSE)</f>
        <v>#N/A</v>
      </c>
      <c r="P2246" t="e">
        <f>HLOOKUP(G2247,'Utility values'!$V$2:$Y$4,MATCH($S$4,'Utility values'!$A$2:$A$4,0),FALSE)</f>
        <v>#N/A</v>
      </c>
      <c r="Q2246" t="e">
        <f>HLOOKUP(H2247,'Utility values'!$Z$2:$AC$4,MATCH($S$4,'Utility values'!$A$2:$A$4,0),FALSE)</f>
        <v>#N/A</v>
      </c>
    </row>
    <row r="2247" spans="1:17" ht="16" x14ac:dyDescent="0.2">
      <c r="A2247" s="7" t="s">
        <v>2250</v>
      </c>
      <c r="B2247" s="8"/>
      <c r="C2247" s="9"/>
      <c r="D2247" s="9"/>
      <c r="E2247" s="9"/>
      <c r="F2247" s="9"/>
      <c r="G2247" s="9"/>
      <c r="H2247" s="4"/>
      <c r="I2247" s="13" t="e">
        <f t="shared" ref="I2247:I2310" si="35">1-K2246-L2246-M2246-N2246-O2246-P2246-Q2246</f>
        <v>#N/A</v>
      </c>
      <c r="K2247" t="e">
        <f>HLOOKUP(B2248,'Utility values'!$B$2:$E$4,MATCH($S$4,'Utility values'!$A$2:$A$4,0),FALSE)</f>
        <v>#N/A</v>
      </c>
      <c r="L2247" t="e">
        <f>HLOOKUP(C2248,'Utility values'!$F$2:$I$4,MATCH($S$4,'Utility values'!$A$2:$A$4,0),FALSE)</f>
        <v>#N/A</v>
      </c>
      <c r="M2247" t="e">
        <f>HLOOKUP(D2248,'Utility values'!$J$2:$M$4,MATCH($S$4,'Utility values'!$A$2:$A$4,0),FALSE)</f>
        <v>#N/A</v>
      </c>
      <c r="N2247" t="e">
        <f>HLOOKUP(E2248,'Utility values'!$N$2:$Q$4,MATCH($S$4,'Utility values'!$A$2:$A$4,0),FALSE)</f>
        <v>#N/A</v>
      </c>
      <c r="O2247" t="e">
        <f>HLOOKUP(F2248,'Utility values'!$R$2:$U$4,MATCH($S$4,'Utility values'!$A$2:$A$4,0),FALSE)</f>
        <v>#N/A</v>
      </c>
      <c r="P2247" t="e">
        <f>HLOOKUP(G2248,'Utility values'!$V$2:$Y$4,MATCH($S$4,'Utility values'!$A$2:$A$4,0),FALSE)</f>
        <v>#N/A</v>
      </c>
      <c r="Q2247" t="e">
        <f>HLOOKUP(H2248,'Utility values'!$Z$2:$AC$4,MATCH($S$4,'Utility values'!$A$2:$A$4,0),FALSE)</f>
        <v>#N/A</v>
      </c>
    </row>
    <row r="2248" spans="1:17" ht="16" x14ac:dyDescent="0.2">
      <c r="A2248" s="7" t="s">
        <v>2251</v>
      </c>
      <c r="B2248" s="8"/>
      <c r="C2248" s="9"/>
      <c r="D2248" s="9"/>
      <c r="E2248" s="9"/>
      <c r="F2248" s="9"/>
      <c r="G2248" s="9"/>
      <c r="H2248" s="4"/>
      <c r="I2248" s="13" t="e">
        <f t="shared" si="35"/>
        <v>#N/A</v>
      </c>
      <c r="K2248" t="e">
        <f>HLOOKUP(B2249,'Utility values'!$B$2:$E$4,MATCH($S$4,'Utility values'!$A$2:$A$4,0),FALSE)</f>
        <v>#N/A</v>
      </c>
      <c r="L2248" t="e">
        <f>HLOOKUP(C2249,'Utility values'!$F$2:$I$4,MATCH($S$4,'Utility values'!$A$2:$A$4,0),FALSE)</f>
        <v>#N/A</v>
      </c>
      <c r="M2248" t="e">
        <f>HLOOKUP(D2249,'Utility values'!$J$2:$M$4,MATCH($S$4,'Utility values'!$A$2:$A$4,0),FALSE)</f>
        <v>#N/A</v>
      </c>
      <c r="N2248" t="e">
        <f>HLOOKUP(E2249,'Utility values'!$N$2:$Q$4,MATCH($S$4,'Utility values'!$A$2:$A$4,0),FALSE)</f>
        <v>#N/A</v>
      </c>
      <c r="O2248" t="e">
        <f>HLOOKUP(F2249,'Utility values'!$R$2:$U$4,MATCH($S$4,'Utility values'!$A$2:$A$4,0),FALSE)</f>
        <v>#N/A</v>
      </c>
      <c r="P2248" t="e">
        <f>HLOOKUP(G2249,'Utility values'!$V$2:$Y$4,MATCH($S$4,'Utility values'!$A$2:$A$4,0),FALSE)</f>
        <v>#N/A</v>
      </c>
      <c r="Q2248" t="e">
        <f>HLOOKUP(H2249,'Utility values'!$Z$2:$AC$4,MATCH($S$4,'Utility values'!$A$2:$A$4,0),FALSE)</f>
        <v>#N/A</v>
      </c>
    </row>
    <row r="2249" spans="1:17" ht="16" x14ac:dyDescent="0.2">
      <c r="A2249" s="7" t="s">
        <v>2252</v>
      </c>
      <c r="B2249" s="8"/>
      <c r="C2249" s="9"/>
      <c r="D2249" s="9"/>
      <c r="E2249" s="9"/>
      <c r="F2249" s="9"/>
      <c r="G2249" s="9"/>
      <c r="H2249" s="4"/>
      <c r="I2249" s="13" t="e">
        <f t="shared" si="35"/>
        <v>#N/A</v>
      </c>
      <c r="K2249" t="e">
        <f>HLOOKUP(B2250,'Utility values'!$B$2:$E$4,MATCH($S$4,'Utility values'!$A$2:$A$4,0),FALSE)</f>
        <v>#N/A</v>
      </c>
      <c r="L2249" t="e">
        <f>HLOOKUP(C2250,'Utility values'!$F$2:$I$4,MATCH($S$4,'Utility values'!$A$2:$A$4,0),FALSE)</f>
        <v>#N/A</v>
      </c>
      <c r="M2249" t="e">
        <f>HLOOKUP(D2250,'Utility values'!$J$2:$M$4,MATCH($S$4,'Utility values'!$A$2:$A$4,0),FALSE)</f>
        <v>#N/A</v>
      </c>
      <c r="N2249" t="e">
        <f>HLOOKUP(E2250,'Utility values'!$N$2:$Q$4,MATCH($S$4,'Utility values'!$A$2:$A$4,0),FALSE)</f>
        <v>#N/A</v>
      </c>
      <c r="O2249" t="e">
        <f>HLOOKUP(F2250,'Utility values'!$R$2:$U$4,MATCH($S$4,'Utility values'!$A$2:$A$4,0),FALSE)</f>
        <v>#N/A</v>
      </c>
      <c r="P2249" t="e">
        <f>HLOOKUP(G2250,'Utility values'!$V$2:$Y$4,MATCH($S$4,'Utility values'!$A$2:$A$4,0),FALSE)</f>
        <v>#N/A</v>
      </c>
      <c r="Q2249" t="e">
        <f>HLOOKUP(H2250,'Utility values'!$Z$2:$AC$4,MATCH($S$4,'Utility values'!$A$2:$A$4,0),FALSE)</f>
        <v>#N/A</v>
      </c>
    </row>
    <row r="2250" spans="1:17" ht="16" x14ac:dyDescent="0.2">
      <c r="A2250" s="7" t="s">
        <v>2253</v>
      </c>
      <c r="B2250" s="8"/>
      <c r="C2250" s="9"/>
      <c r="D2250" s="9"/>
      <c r="E2250" s="9"/>
      <c r="F2250" s="9"/>
      <c r="G2250" s="9"/>
      <c r="H2250" s="4"/>
      <c r="I2250" s="13" t="e">
        <f t="shared" si="35"/>
        <v>#N/A</v>
      </c>
      <c r="K2250" t="e">
        <f>HLOOKUP(B2251,'Utility values'!$B$2:$E$4,MATCH($S$4,'Utility values'!$A$2:$A$4,0),FALSE)</f>
        <v>#N/A</v>
      </c>
      <c r="L2250" t="e">
        <f>HLOOKUP(C2251,'Utility values'!$F$2:$I$4,MATCH($S$4,'Utility values'!$A$2:$A$4,0),FALSE)</f>
        <v>#N/A</v>
      </c>
      <c r="M2250" t="e">
        <f>HLOOKUP(D2251,'Utility values'!$J$2:$M$4,MATCH($S$4,'Utility values'!$A$2:$A$4,0),FALSE)</f>
        <v>#N/A</v>
      </c>
      <c r="N2250" t="e">
        <f>HLOOKUP(E2251,'Utility values'!$N$2:$Q$4,MATCH($S$4,'Utility values'!$A$2:$A$4,0),FALSE)</f>
        <v>#N/A</v>
      </c>
      <c r="O2250" t="e">
        <f>HLOOKUP(F2251,'Utility values'!$R$2:$U$4,MATCH($S$4,'Utility values'!$A$2:$A$4,0),FALSE)</f>
        <v>#N/A</v>
      </c>
      <c r="P2250" t="e">
        <f>HLOOKUP(G2251,'Utility values'!$V$2:$Y$4,MATCH($S$4,'Utility values'!$A$2:$A$4,0),FALSE)</f>
        <v>#N/A</v>
      </c>
      <c r="Q2250" t="e">
        <f>HLOOKUP(H2251,'Utility values'!$Z$2:$AC$4,MATCH($S$4,'Utility values'!$A$2:$A$4,0),FALSE)</f>
        <v>#N/A</v>
      </c>
    </row>
    <row r="2251" spans="1:17" ht="16" x14ac:dyDescent="0.2">
      <c r="A2251" s="7" t="s">
        <v>2254</v>
      </c>
      <c r="B2251" s="8"/>
      <c r="C2251" s="9"/>
      <c r="D2251" s="9"/>
      <c r="E2251" s="9"/>
      <c r="F2251" s="9"/>
      <c r="G2251" s="9"/>
      <c r="H2251" s="4"/>
      <c r="I2251" s="13" t="e">
        <f t="shared" si="35"/>
        <v>#N/A</v>
      </c>
      <c r="K2251" t="e">
        <f>HLOOKUP(B2252,'Utility values'!$B$2:$E$4,MATCH($S$4,'Utility values'!$A$2:$A$4,0),FALSE)</f>
        <v>#N/A</v>
      </c>
      <c r="L2251" t="e">
        <f>HLOOKUP(C2252,'Utility values'!$F$2:$I$4,MATCH($S$4,'Utility values'!$A$2:$A$4,0),FALSE)</f>
        <v>#N/A</v>
      </c>
      <c r="M2251" t="e">
        <f>HLOOKUP(D2252,'Utility values'!$J$2:$M$4,MATCH($S$4,'Utility values'!$A$2:$A$4,0),FALSE)</f>
        <v>#N/A</v>
      </c>
      <c r="N2251" t="e">
        <f>HLOOKUP(E2252,'Utility values'!$N$2:$Q$4,MATCH($S$4,'Utility values'!$A$2:$A$4,0),FALSE)</f>
        <v>#N/A</v>
      </c>
      <c r="O2251" t="e">
        <f>HLOOKUP(F2252,'Utility values'!$R$2:$U$4,MATCH($S$4,'Utility values'!$A$2:$A$4,0),FALSE)</f>
        <v>#N/A</v>
      </c>
      <c r="P2251" t="e">
        <f>HLOOKUP(G2252,'Utility values'!$V$2:$Y$4,MATCH($S$4,'Utility values'!$A$2:$A$4,0),FALSE)</f>
        <v>#N/A</v>
      </c>
      <c r="Q2251" t="e">
        <f>HLOOKUP(H2252,'Utility values'!$Z$2:$AC$4,MATCH($S$4,'Utility values'!$A$2:$A$4,0),FALSE)</f>
        <v>#N/A</v>
      </c>
    </row>
    <row r="2252" spans="1:17" ht="16" x14ac:dyDescent="0.2">
      <c r="A2252" s="7" t="s">
        <v>2255</v>
      </c>
      <c r="B2252" s="8"/>
      <c r="C2252" s="9"/>
      <c r="D2252" s="9"/>
      <c r="E2252" s="9"/>
      <c r="F2252" s="9"/>
      <c r="G2252" s="9"/>
      <c r="H2252" s="4"/>
      <c r="I2252" s="13" t="e">
        <f t="shared" si="35"/>
        <v>#N/A</v>
      </c>
      <c r="K2252" t="e">
        <f>HLOOKUP(B2253,'Utility values'!$B$2:$E$4,MATCH($S$4,'Utility values'!$A$2:$A$4,0),FALSE)</f>
        <v>#N/A</v>
      </c>
      <c r="L2252" t="e">
        <f>HLOOKUP(C2253,'Utility values'!$F$2:$I$4,MATCH($S$4,'Utility values'!$A$2:$A$4,0),FALSE)</f>
        <v>#N/A</v>
      </c>
      <c r="M2252" t="e">
        <f>HLOOKUP(D2253,'Utility values'!$J$2:$M$4,MATCH($S$4,'Utility values'!$A$2:$A$4,0),FALSE)</f>
        <v>#N/A</v>
      </c>
      <c r="N2252" t="e">
        <f>HLOOKUP(E2253,'Utility values'!$N$2:$Q$4,MATCH($S$4,'Utility values'!$A$2:$A$4,0),FALSE)</f>
        <v>#N/A</v>
      </c>
      <c r="O2252" t="e">
        <f>HLOOKUP(F2253,'Utility values'!$R$2:$U$4,MATCH($S$4,'Utility values'!$A$2:$A$4,0),FALSE)</f>
        <v>#N/A</v>
      </c>
      <c r="P2252" t="e">
        <f>HLOOKUP(G2253,'Utility values'!$V$2:$Y$4,MATCH($S$4,'Utility values'!$A$2:$A$4,0),FALSE)</f>
        <v>#N/A</v>
      </c>
      <c r="Q2252" t="e">
        <f>HLOOKUP(H2253,'Utility values'!$Z$2:$AC$4,MATCH($S$4,'Utility values'!$A$2:$A$4,0),FALSE)</f>
        <v>#N/A</v>
      </c>
    </row>
    <row r="2253" spans="1:17" ht="16" x14ac:dyDescent="0.2">
      <c r="A2253" s="7" t="s">
        <v>2256</v>
      </c>
      <c r="B2253" s="8"/>
      <c r="C2253" s="9"/>
      <c r="D2253" s="9"/>
      <c r="E2253" s="9"/>
      <c r="F2253" s="9"/>
      <c r="G2253" s="9"/>
      <c r="H2253" s="4"/>
      <c r="I2253" s="13" t="e">
        <f t="shared" si="35"/>
        <v>#N/A</v>
      </c>
      <c r="K2253" t="e">
        <f>HLOOKUP(B2254,'Utility values'!$B$2:$E$4,MATCH($S$4,'Utility values'!$A$2:$A$4,0),FALSE)</f>
        <v>#N/A</v>
      </c>
      <c r="L2253" t="e">
        <f>HLOOKUP(C2254,'Utility values'!$F$2:$I$4,MATCH($S$4,'Utility values'!$A$2:$A$4,0),FALSE)</f>
        <v>#N/A</v>
      </c>
      <c r="M2253" t="e">
        <f>HLOOKUP(D2254,'Utility values'!$J$2:$M$4,MATCH($S$4,'Utility values'!$A$2:$A$4,0),FALSE)</f>
        <v>#N/A</v>
      </c>
      <c r="N2253" t="e">
        <f>HLOOKUP(E2254,'Utility values'!$N$2:$Q$4,MATCH($S$4,'Utility values'!$A$2:$A$4,0),FALSE)</f>
        <v>#N/A</v>
      </c>
      <c r="O2253" t="e">
        <f>HLOOKUP(F2254,'Utility values'!$R$2:$U$4,MATCH($S$4,'Utility values'!$A$2:$A$4,0),FALSE)</f>
        <v>#N/A</v>
      </c>
      <c r="P2253" t="e">
        <f>HLOOKUP(G2254,'Utility values'!$V$2:$Y$4,MATCH($S$4,'Utility values'!$A$2:$A$4,0),FALSE)</f>
        <v>#N/A</v>
      </c>
      <c r="Q2253" t="e">
        <f>HLOOKUP(H2254,'Utility values'!$Z$2:$AC$4,MATCH($S$4,'Utility values'!$A$2:$A$4,0),FALSE)</f>
        <v>#N/A</v>
      </c>
    </row>
    <row r="2254" spans="1:17" ht="16" x14ac:dyDescent="0.2">
      <c r="A2254" s="7" t="s">
        <v>2257</v>
      </c>
      <c r="B2254" s="8"/>
      <c r="C2254" s="9"/>
      <c r="D2254" s="9"/>
      <c r="E2254" s="9"/>
      <c r="F2254" s="9"/>
      <c r="G2254" s="9"/>
      <c r="H2254" s="4"/>
      <c r="I2254" s="13" t="e">
        <f t="shared" si="35"/>
        <v>#N/A</v>
      </c>
      <c r="K2254" t="e">
        <f>HLOOKUP(B2255,'Utility values'!$B$2:$E$4,MATCH($S$4,'Utility values'!$A$2:$A$4,0),FALSE)</f>
        <v>#N/A</v>
      </c>
      <c r="L2254" t="e">
        <f>HLOOKUP(C2255,'Utility values'!$F$2:$I$4,MATCH($S$4,'Utility values'!$A$2:$A$4,0),FALSE)</f>
        <v>#N/A</v>
      </c>
      <c r="M2254" t="e">
        <f>HLOOKUP(D2255,'Utility values'!$J$2:$M$4,MATCH($S$4,'Utility values'!$A$2:$A$4,0),FALSE)</f>
        <v>#N/A</v>
      </c>
      <c r="N2254" t="e">
        <f>HLOOKUP(E2255,'Utility values'!$N$2:$Q$4,MATCH($S$4,'Utility values'!$A$2:$A$4,0),FALSE)</f>
        <v>#N/A</v>
      </c>
      <c r="O2254" t="e">
        <f>HLOOKUP(F2255,'Utility values'!$R$2:$U$4,MATCH($S$4,'Utility values'!$A$2:$A$4,0),FALSE)</f>
        <v>#N/A</v>
      </c>
      <c r="P2254" t="e">
        <f>HLOOKUP(G2255,'Utility values'!$V$2:$Y$4,MATCH($S$4,'Utility values'!$A$2:$A$4,0),FALSE)</f>
        <v>#N/A</v>
      </c>
      <c r="Q2254" t="e">
        <f>HLOOKUP(H2255,'Utility values'!$Z$2:$AC$4,MATCH($S$4,'Utility values'!$A$2:$A$4,0),FALSE)</f>
        <v>#N/A</v>
      </c>
    </row>
    <row r="2255" spans="1:17" ht="16" x14ac:dyDescent="0.2">
      <c r="A2255" s="7" t="s">
        <v>2258</v>
      </c>
      <c r="B2255" s="8"/>
      <c r="C2255" s="9"/>
      <c r="D2255" s="9"/>
      <c r="E2255" s="9"/>
      <c r="F2255" s="9"/>
      <c r="G2255" s="9"/>
      <c r="H2255" s="4"/>
      <c r="I2255" s="13" t="e">
        <f t="shared" si="35"/>
        <v>#N/A</v>
      </c>
      <c r="K2255" t="e">
        <f>HLOOKUP(B2256,'Utility values'!$B$2:$E$4,MATCH($S$4,'Utility values'!$A$2:$A$4,0),FALSE)</f>
        <v>#N/A</v>
      </c>
      <c r="L2255" t="e">
        <f>HLOOKUP(C2256,'Utility values'!$F$2:$I$4,MATCH($S$4,'Utility values'!$A$2:$A$4,0),FALSE)</f>
        <v>#N/A</v>
      </c>
      <c r="M2255" t="e">
        <f>HLOOKUP(D2256,'Utility values'!$J$2:$M$4,MATCH($S$4,'Utility values'!$A$2:$A$4,0),FALSE)</f>
        <v>#N/A</v>
      </c>
      <c r="N2255" t="e">
        <f>HLOOKUP(E2256,'Utility values'!$N$2:$Q$4,MATCH($S$4,'Utility values'!$A$2:$A$4,0),FALSE)</f>
        <v>#N/A</v>
      </c>
      <c r="O2255" t="e">
        <f>HLOOKUP(F2256,'Utility values'!$R$2:$U$4,MATCH($S$4,'Utility values'!$A$2:$A$4,0),FALSE)</f>
        <v>#N/A</v>
      </c>
      <c r="P2255" t="e">
        <f>HLOOKUP(G2256,'Utility values'!$V$2:$Y$4,MATCH($S$4,'Utility values'!$A$2:$A$4,0),FALSE)</f>
        <v>#N/A</v>
      </c>
      <c r="Q2255" t="e">
        <f>HLOOKUP(H2256,'Utility values'!$Z$2:$AC$4,MATCH($S$4,'Utility values'!$A$2:$A$4,0),FALSE)</f>
        <v>#N/A</v>
      </c>
    </row>
    <row r="2256" spans="1:17" ht="16" x14ac:dyDescent="0.2">
      <c r="A2256" s="7" t="s">
        <v>2259</v>
      </c>
      <c r="B2256" s="8"/>
      <c r="C2256" s="9"/>
      <c r="D2256" s="9"/>
      <c r="E2256" s="9"/>
      <c r="F2256" s="9"/>
      <c r="G2256" s="9"/>
      <c r="H2256" s="4"/>
      <c r="I2256" s="13" t="e">
        <f t="shared" si="35"/>
        <v>#N/A</v>
      </c>
      <c r="K2256" t="e">
        <f>HLOOKUP(B2257,'Utility values'!$B$2:$E$4,MATCH($S$4,'Utility values'!$A$2:$A$4,0),FALSE)</f>
        <v>#N/A</v>
      </c>
      <c r="L2256" t="e">
        <f>HLOOKUP(C2257,'Utility values'!$F$2:$I$4,MATCH($S$4,'Utility values'!$A$2:$A$4,0),FALSE)</f>
        <v>#N/A</v>
      </c>
      <c r="M2256" t="e">
        <f>HLOOKUP(D2257,'Utility values'!$J$2:$M$4,MATCH($S$4,'Utility values'!$A$2:$A$4,0),FALSE)</f>
        <v>#N/A</v>
      </c>
      <c r="N2256" t="e">
        <f>HLOOKUP(E2257,'Utility values'!$N$2:$Q$4,MATCH($S$4,'Utility values'!$A$2:$A$4,0),FALSE)</f>
        <v>#N/A</v>
      </c>
      <c r="O2256" t="e">
        <f>HLOOKUP(F2257,'Utility values'!$R$2:$U$4,MATCH($S$4,'Utility values'!$A$2:$A$4,0),FALSE)</f>
        <v>#N/A</v>
      </c>
      <c r="P2256" t="e">
        <f>HLOOKUP(G2257,'Utility values'!$V$2:$Y$4,MATCH($S$4,'Utility values'!$A$2:$A$4,0),FALSE)</f>
        <v>#N/A</v>
      </c>
      <c r="Q2256" t="e">
        <f>HLOOKUP(H2257,'Utility values'!$Z$2:$AC$4,MATCH($S$4,'Utility values'!$A$2:$A$4,0),FALSE)</f>
        <v>#N/A</v>
      </c>
    </row>
    <row r="2257" spans="1:17" ht="16" x14ac:dyDescent="0.2">
      <c r="A2257" s="7" t="s">
        <v>2260</v>
      </c>
      <c r="B2257" s="8"/>
      <c r="C2257" s="9"/>
      <c r="D2257" s="9"/>
      <c r="E2257" s="9"/>
      <c r="F2257" s="9"/>
      <c r="G2257" s="9"/>
      <c r="H2257" s="4"/>
      <c r="I2257" s="13" t="e">
        <f t="shared" si="35"/>
        <v>#N/A</v>
      </c>
      <c r="K2257" t="e">
        <f>HLOOKUP(B2258,'Utility values'!$B$2:$E$4,MATCH($S$4,'Utility values'!$A$2:$A$4,0),FALSE)</f>
        <v>#N/A</v>
      </c>
      <c r="L2257" t="e">
        <f>HLOOKUP(C2258,'Utility values'!$F$2:$I$4,MATCH($S$4,'Utility values'!$A$2:$A$4,0),FALSE)</f>
        <v>#N/A</v>
      </c>
      <c r="M2257" t="e">
        <f>HLOOKUP(D2258,'Utility values'!$J$2:$M$4,MATCH($S$4,'Utility values'!$A$2:$A$4,0),FALSE)</f>
        <v>#N/A</v>
      </c>
      <c r="N2257" t="e">
        <f>HLOOKUP(E2258,'Utility values'!$N$2:$Q$4,MATCH($S$4,'Utility values'!$A$2:$A$4,0),FALSE)</f>
        <v>#N/A</v>
      </c>
      <c r="O2257" t="e">
        <f>HLOOKUP(F2258,'Utility values'!$R$2:$U$4,MATCH($S$4,'Utility values'!$A$2:$A$4,0),FALSE)</f>
        <v>#N/A</v>
      </c>
      <c r="P2257" t="e">
        <f>HLOOKUP(G2258,'Utility values'!$V$2:$Y$4,MATCH($S$4,'Utility values'!$A$2:$A$4,0),FALSE)</f>
        <v>#N/A</v>
      </c>
      <c r="Q2257" t="e">
        <f>HLOOKUP(H2258,'Utility values'!$Z$2:$AC$4,MATCH($S$4,'Utility values'!$A$2:$A$4,0),FALSE)</f>
        <v>#N/A</v>
      </c>
    </row>
    <row r="2258" spans="1:17" ht="16" x14ac:dyDescent="0.2">
      <c r="A2258" s="7" t="s">
        <v>2261</v>
      </c>
      <c r="B2258" s="8"/>
      <c r="C2258" s="9"/>
      <c r="D2258" s="9"/>
      <c r="E2258" s="9"/>
      <c r="F2258" s="9"/>
      <c r="G2258" s="9"/>
      <c r="H2258" s="4"/>
      <c r="I2258" s="13" t="e">
        <f t="shared" si="35"/>
        <v>#N/A</v>
      </c>
      <c r="K2258" t="e">
        <f>HLOOKUP(B2259,'Utility values'!$B$2:$E$4,MATCH($S$4,'Utility values'!$A$2:$A$4,0),FALSE)</f>
        <v>#N/A</v>
      </c>
      <c r="L2258" t="e">
        <f>HLOOKUP(C2259,'Utility values'!$F$2:$I$4,MATCH($S$4,'Utility values'!$A$2:$A$4,0),FALSE)</f>
        <v>#N/A</v>
      </c>
      <c r="M2258" t="e">
        <f>HLOOKUP(D2259,'Utility values'!$J$2:$M$4,MATCH($S$4,'Utility values'!$A$2:$A$4,0),FALSE)</f>
        <v>#N/A</v>
      </c>
      <c r="N2258" t="e">
        <f>HLOOKUP(E2259,'Utility values'!$N$2:$Q$4,MATCH($S$4,'Utility values'!$A$2:$A$4,0),FALSE)</f>
        <v>#N/A</v>
      </c>
      <c r="O2258" t="e">
        <f>HLOOKUP(F2259,'Utility values'!$R$2:$U$4,MATCH($S$4,'Utility values'!$A$2:$A$4,0),FALSE)</f>
        <v>#N/A</v>
      </c>
      <c r="P2258" t="e">
        <f>HLOOKUP(G2259,'Utility values'!$V$2:$Y$4,MATCH($S$4,'Utility values'!$A$2:$A$4,0),FALSE)</f>
        <v>#N/A</v>
      </c>
      <c r="Q2258" t="e">
        <f>HLOOKUP(H2259,'Utility values'!$Z$2:$AC$4,MATCH($S$4,'Utility values'!$A$2:$A$4,0),FALSE)</f>
        <v>#N/A</v>
      </c>
    </row>
    <row r="2259" spans="1:17" ht="16" x14ac:dyDescent="0.2">
      <c r="A2259" s="7" t="s">
        <v>2262</v>
      </c>
      <c r="B2259" s="8"/>
      <c r="C2259" s="9"/>
      <c r="D2259" s="9"/>
      <c r="E2259" s="9"/>
      <c r="F2259" s="9"/>
      <c r="G2259" s="9"/>
      <c r="H2259" s="4"/>
      <c r="I2259" s="13" t="e">
        <f t="shared" si="35"/>
        <v>#N/A</v>
      </c>
      <c r="K2259" t="e">
        <f>HLOOKUP(B2260,'Utility values'!$B$2:$E$4,MATCH($S$4,'Utility values'!$A$2:$A$4,0),FALSE)</f>
        <v>#N/A</v>
      </c>
      <c r="L2259" t="e">
        <f>HLOOKUP(C2260,'Utility values'!$F$2:$I$4,MATCH($S$4,'Utility values'!$A$2:$A$4,0),FALSE)</f>
        <v>#N/A</v>
      </c>
      <c r="M2259" t="e">
        <f>HLOOKUP(D2260,'Utility values'!$J$2:$M$4,MATCH($S$4,'Utility values'!$A$2:$A$4,0),FALSE)</f>
        <v>#N/A</v>
      </c>
      <c r="N2259" t="e">
        <f>HLOOKUP(E2260,'Utility values'!$N$2:$Q$4,MATCH($S$4,'Utility values'!$A$2:$A$4,0),FALSE)</f>
        <v>#N/A</v>
      </c>
      <c r="O2259" t="e">
        <f>HLOOKUP(F2260,'Utility values'!$R$2:$U$4,MATCH($S$4,'Utility values'!$A$2:$A$4,0),FALSE)</f>
        <v>#N/A</v>
      </c>
      <c r="P2259" t="e">
        <f>HLOOKUP(G2260,'Utility values'!$V$2:$Y$4,MATCH($S$4,'Utility values'!$A$2:$A$4,0),FALSE)</f>
        <v>#N/A</v>
      </c>
      <c r="Q2259" t="e">
        <f>HLOOKUP(H2260,'Utility values'!$Z$2:$AC$4,MATCH($S$4,'Utility values'!$A$2:$A$4,0),FALSE)</f>
        <v>#N/A</v>
      </c>
    </row>
    <row r="2260" spans="1:17" ht="16" x14ac:dyDescent="0.2">
      <c r="A2260" s="7" t="s">
        <v>2263</v>
      </c>
      <c r="B2260" s="8"/>
      <c r="C2260" s="9"/>
      <c r="D2260" s="9"/>
      <c r="E2260" s="9"/>
      <c r="F2260" s="9"/>
      <c r="G2260" s="9"/>
      <c r="H2260" s="4"/>
      <c r="I2260" s="13" t="e">
        <f t="shared" si="35"/>
        <v>#N/A</v>
      </c>
      <c r="K2260" t="e">
        <f>HLOOKUP(B2261,'Utility values'!$B$2:$E$4,MATCH($S$4,'Utility values'!$A$2:$A$4,0),FALSE)</f>
        <v>#N/A</v>
      </c>
      <c r="L2260" t="e">
        <f>HLOOKUP(C2261,'Utility values'!$F$2:$I$4,MATCH($S$4,'Utility values'!$A$2:$A$4,0),FALSE)</f>
        <v>#N/A</v>
      </c>
      <c r="M2260" t="e">
        <f>HLOOKUP(D2261,'Utility values'!$J$2:$M$4,MATCH($S$4,'Utility values'!$A$2:$A$4,0),FALSE)</f>
        <v>#N/A</v>
      </c>
      <c r="N2260" t="e">
        <f>HLOOKUP(E2261,'Utility values'!$N$2:$Q$4,MATCH($S$4,'Utility values'!$A$2:$A$4,0),FALSE)</f>
        <v>#N/A</v>
      </c>
      <c r="O2260" t="e">
        <f>HLOOKUP(F2261,'Utility values'!$R$2:$U$4,MATCH($S$4,'Utility values'!$A$2:$A$4,0),FALSE)</f>
        <v>#N/A</v>
      </c>
      <c r="P2260" t="e">
        <f>HLOOKUP(G2261,'Utility values'!$V$2:$Y$4,MATCH($S$4,'Utility values'!$A$2:$A$4,0),FALSE)</f>
        <v>#N/A</v>
      </c>
      <c r="Q2260" t="e">
        <f>HLOOKUP(H2261,'Utility values'!$Z$2:$AC$4,MATCH($S$4,'Utility values'!$A$2:$A$4,0),FALSE)</f>
        <v>#N/A</v>
      </c>
    </row>
    <row r="2261" spans="1:17" ht="16" x14ac:dyDescent="0.2">
      <c r="A2261" s="7" t="s">
        <v>2264</v>
      </c>
      <c r="B2261" s="8"/>
      <c r="C2261" s="9"/>
      <c r="D2261" s="9"/>
      <c r="E2261" s="9"/>
      <c r="F2261" s="9"/>
      <c r="G2261" s="9"/>
      <c r="H2261" s="4"/>
      <c r="I2261" s="13" t="e">
        <f t="shared" si="35"/>
        <v>#N/A</v>
      </c>
      <c r="K2261" t="e">
        <f>HLOOKUP(B2262,'Utility values'!$B$2:$E$4,MATCH($S$4,'Utility values'!$A$2:$A$4,0),FALSE)</f>
        <v>#N/A</v>
      </c>
      <c r="L2261" t="e">
        <f>HLOOKUP(C2262,'Utility values'!$F$2:$I$4,MATCH($S$4,'Utility values'!$A$2:$A$4,0),FALSE)</f>
        <v>#N/A</v>
      </c>
      <c r="M2261" t="e">
        <f>HLOOKUP(D2262,'Utility values'!$J$2:$M$4,MATCH($S$4,'Utility values'!$A$2:$A$4,0),FALSE)</f>
        <v>#N/A</v>
      </c>
      <c r="N2261" t="e">
        <f>HLOOKUP(E2262,'Utility values'!$N$2:$Q$4,MATCH($S$4,'Utility values'!$A$2:$A$4,0),FALSE)</f>
        <v>#N/A</v>
      </c>
      <c r="O2261" t="e">
        <f>HLOOKUP(F2262,'Utility values'!$R$2:$U$4,MATCH($S$4,'Utility values'!$A$2:$A$4,0),FALSE)</f>
        <v>#N/A</v>
      </c>
      <c r="P2261" t="e">
        <f>HLOOKUP(G2262,'Utility values'!$V$2:$Y$4,MATCH($S$4,'Utility values'!$A$2:$A$4,0),FALSE)</f>
        <v>#N/A</v>
      </c>
      <c r="Q2261" t="e">
        <f>HLOOKUP(H2262,'Utility values'!$Z$2:$AC$4,MATCH($S$4,'Utility values'!$A$2:$A$4,0),FALSE)</f>
        <v>#N/A</v>
      </c>
    </row>
    <row r="2262" spans="1:17" ht="16" x14ac:dyDescent="0.2">
      <c r="A2262" s="7" t="s">
        <v>2265</v>
      </c>
      <c r="B2262" s="8"/>
      <c r="C2262" s="9"/>
      <c r="D2262" s="9"/>
      <c r="E2262" s="9"/>
      <c r="F2262" s="9"/>
      <c r="G2262" s="9"/>
      <c r="H2262" s="4"/>
      <c r="I2262" s="13" t="e">
        <f t="shared" si="35"/>
        <v>#N/A</v>
      </c>
      <c r="K2262" t="e">
        <f>HLOOKUP(B2263,'Utility values'!$B$2:$E$4,MATCH($S$4,'Utility values'!$A$2:$A$4,0),FALSE)</f>
        <v>#N/A</v>
      </c>
      <c r="L2262" t="e">
        <f>HLOOKUP(C2263,'Utility values'!$F$2:$I$4,MATCH($S$4,'Utility values'!$A$2:$A$4,0),FALSE)</f>
        <v>#N/A</v>
      </c>
      <c r="M2262" t="e">
        <f>HLOOKUP(D2263,'Utility values'!$J$2:$M$4,MATCH($S$4,'Utility values'!$A$2:$A$4,0),FALSE)</f>
        <v>#N/A</v>
      </c>
      <c r="N2262" t="e">
        <f>HLOOKUP(E2263,'Utility values'!$N$2:$Q$4,MATCH($S$4,'Utility values'!$A$2:$A$4,0),FALSE)</f>
        <v>#N/A</v>
      </c>
      <c r="O2262" t="e">
        <f>HLOOKUP(F2263,'Utility values'!$R$2:$U$4,MATCH($S$4,'Utility values'!$A$2:$A$4,0),FALSE)</f>
        <v>#N/A</v>
      </c>
      <c r="P2262" t="e">
        <f>HLOOKUP(G2263,'Utility values'!$V$2:$Y$4,MATCH($S$4,'Utility values'!$A$2:$A$4,0),FALSE)</f>
        <v>#N/A</v>
      </c>
      <c r="Q2262" t="e">
        <f>HLOOKUP(H2263,'Utility values'!$Z$2:$AC$4,MATCH($S$4,'Utility values'!$A$2:$A$4,0),FALSE)</f>
        <v>#N/A</v>
      </c>
    </row>
    <row r="2263" spans="1:17" ht="16" x14ac:dyDescent="0.2">
      <c r="A2263" s="7" t="s">
        <v>2266</v>
      </c>
      <c r="B2263" s="8"/>
      <c r="C2263" s="9"/>
      <c r="D2263" s="9"/>
      <c r="E2263" s="9"/>
      <c r="F2263" s="9"/>
      <c r="G2263" s="9"/>
      <c r="H2263" s="4"/>
      <c r="I2263" s="13" t="e">
        <f t="shared" si="35"/>
        <v>#N/A</v>
      </c>
      <c r="K2263" t="e">
        <f>HLOOKUP(B2264,'Utility values'!$B$2:$E$4,MATCH($S$4,'Utility values'!$A$2:$A$4,0),FALSE)</f>
        <v>#N/A</v>
      </c>
      <c r="L2263" t="e">
        <f>HLOOKUP(C2264,'Utility values'!$F$2:$I$4,MATCH($S$4,'Utility values'!$A$2:$A$4,0),FALSE)</f>
        <v>#N/A</v>
      </c>
      <c r="M2263" t="e">
        <f>HLOOKUP(D2264,'Utility values'!$J$2:$M$4,MATCH($S$4,'Utility values'!$A$2:$A$4,0),FALSE)</f>
        <v>#N/A</v>
      </c>
      <c r="N2263" t="e">
        <f>HLOOKUP(E2264,'Utility values'!$N$2:$Q$4,MATCH($S$4,'Utility values'!$A$2:$A$4,0),FALSE)</f>
        <v>#N/A</v>
      </c>
      <c r="O2263" t="e">
        <f>HLOOKUP(F2264,'Utility values'!$R$2:$U$4,MATCH($S$4,'Utility values'!$A$2:$A$4,0),FALSE)</f>
        <v>#N/A</v>
      </c>
      <c r="P2263" t="e">
        <f>HLOOKUP(G2264,'Utility values'!$V$2:$Y$4,MATCH($S$4,'Utility values'!$A$2:$A$4,0),FALSE)</f>
        <v>#N/A</v>
      </c>
      <c r="Q2263" t="e">
        <f>HLOOKUP(H2264,'Utility values'!$Z$2:$AC$4,MATCH($S$4,'Utility values'!$A$2:$A$4,0),FALSE)</f>
        <v>#N/A</v>
      </c>
    </row>
    <row r="2264" spans="1:17" ht="16" x14ac:dyDescent="0.2">
      <c r="A2264" s="7" t="s">
        <v>2267</v>
      </c>
      <c r="B2264" s="8"/>
      <c r="C2264" s="9"/>
      <c r="D2264" s="9"/>
      <c r="E2264" s="9"/>
      <c r="F2264" s="9"/>
      <c r="G2264" s="9"/>
      <c r="H2264" s="4"/>
      <c r="I2264" s="13" t="e">
        <f t="shared" si="35"/>
        <v>#N/A</v>
      </c>
      <c r="K2264" t="e">
        <f>HLOOKUP(B2265,'Utility values'!$B$2:$E$4,MATCH($S$4,'Utility values'!$A$2:$A$4,0),FALSE)</f>
        <v>#N/A</v>
      </c>
      <c r="L2264" t="e">
        <f>HLOOKUP(C2265,'Utility values'!$F$2:$I$4,MATCH($S$4,'Utility values'!$A$2:$A$4,0),FALSE)</f>
        <v>#N/A</v>
      </c>
      <c r="M2264" t="e">
        <f>HLOOKUP(D2265,'Utility values'!$J$2:$M$4,MATCH($S$4,'Utility values'!$A$2:$A$4,0),FALSE)</f>
        <v>#N/A</v>
      </c>
      <c r="N2264" t="e">
        <f>HLOOKUP(E2265,'Utility values'!$N$2:$Q$4,MATCH($S$4,'Utility values'!$A$2:$A$4,0),FALSE)</f>
        <v>#N/A</v>
      </c>
      <c r="O2264" t="e">
        <f>HLOOKUP(F2265,'Utility values'!$R$2:$U$4,MATCH($S$4,'Utility values'!$A$2:$A$4,0),FALSE)</f>
        <v>#N/A</v>
      </c>
      <c r="P2264" t="e">
        <f>HLOOKUP(G2265,'Utility values'!$V$2:$Y$4,MATCH($S$4,'Utility values'!$A$2:$A$4,0),FALSE)</f>
        <v>#N/A</v>
      </c>
      <c r="Q2264" t="e">
        <f>HLOOKUP(H2265,'Utility values'!$Z$2:$AC$4,MATCH($S$4,'Utility values'!$A$2:$A$4,0),FALSE)</f>
        <v>#N/A</v>
      </c>
    </row>
    <row r="2265" spans="1:17" ht="16" x14ac:dyDescent="0.2">
      <c r="A2265" s="7" t="s">
        <v>2268</v>
      </c>
      <c r="B2265" s="8"/>
      <c r="C2265" s="9"/>
      <c r="D2265" s="9"/>
      <c r="E2265" s="9"/>
      <c r="F2265" s="9"/>
      <c r="G2265" s="9"/>
      <c r="H2265" s="4"/>
      <c r="I2265" s="13" t="e">
        <f t="shared" si="35"/>
        <v>#N/A</v>
      </c>
      <c r="K2265" t="e">
        <f>HLOOKUP(B2266,'Utility values'!$B$2:$E$4,MATCH($S$4,'Utility values'!$A$2:$A$4,0),FALSE)</f>
        <v>#N/A</v>
      </c>
      <c r="L2265" t="e">
        <f>HLOOKUP(C2266,'Utility values'!$F$2:$I$4,MATCH($S$4,'Utility values'!$A$2:$A$4,0),FALSE)</f>
        <v>#N/A</v>
      </c>
      <c r="M2265" t="e">
        <f>HLOOKUP(D2266,'Utility values'!$J$2:$M$4,MATCH($S$4,'Utility values'!$A$2:$A$4,0),FALSE)</f>
        <v>#N/A</v>
      </c>
      <c r="N2265" t="e">
        <f>HLOOKUP(E2266,'Utility values'!$N$2:$Q$4,MATCH($S$4,'Utility values'!$A$2:$A$4,0),FALSE)</f>
        <v>#N/A</v>
      </c>
      <c r="O2265" t="e">
        <f>HLOOKUP(F2266,'Utility values'!$R$2:$U$4,MATCH($S$4,'Utility values'!$A$2:$A$4,0),FALSE)</f>
        <v>#N/A</v>
      </c>
      <c r="P2265" t="e">
        <f>HLOOKUP(G2266,'Utility values'!$V$2:$Y$4,MATCH($S$4,'Utility values'!$A$2:$A$4,0),FALSE)</f>
        <v>#N/A</v>
      </c>
      <c r="Q2265" t="e">
        <f>HLOOKUP(H2266,'Utility values'!$Z$2:$AC$4,MATCH($S$4,'Utility values'!$A$2:$A$4,0),FALSE)</f>
        <v>#N/A</v>
      </c>
    </row>
    <row r="2266" spans="1:17" ht="16" x14ac:dyDescent="0.2">
      <c r="A2266" s="7" t="s">
        <v>2269</v>
      </c>
      <c r="B2266" s="8"/>
      <c r="C2266" s="9"/>
      <c r="D2266" s="9"/>
      <c r="E2266" s="9"/>
      <c r="F2266" s="9"/>
      <c r="G2266" s="9"/>
      <c r="H2266" s="4"/>
      <c r="I2266" s="13" t="e">
        <f t="shared" si="35"/>
        <v>#N/A</v>
      </c>
      <c r="K2266" t="e">
        <f>HLOOKUP(B2267,'Utility values'!$B$2:$E$4,MATCH($S$4,'Utility values'!$A$2:$A$4,0),FALSE)</f>
        <v>#N/A</v>
      </c>
      <c r="L2266" t="e">
        <f>HLOOKUP(C2267,'Utility values'!$F$2:$I$4,MATCH($S$4,'Utility values'!$A$2:$A$4,0),FALSE)</f>
        <v>#N/A</v>
      </c>
      <c r="M2266" t="e">
        <f>HLOOKUP(D2267,'Utility values'!$J$2:$M$4,MATCH($S$4,'Utility values'!$A$2:$A$4,0),FALSE)</f>
        <v>#N/A</v>
      </c>
      <c r="N2266" t="e">
        <f>HLOOKUP(E2267,'Utility values'!$N$2:$Q$4,MATCH($S$4,'Utility values'!$A$2:$A$4,0),FALSE)</f>
        <v>#N/A</v>
      </c>
      <c r="O2266" t="e">
        <f>HLOOKUP(F2267,'Utility values'!$R$2:$U$4,MATCH($S$4,'Utility values'!$A$2:$A$4,0),FALSE)</f>
        <v>#N/A</v>
      </c>
      <c r="P2266" t="e">
        <f>HLOOKUP(G2267,'Utility values'!$V$2:$Y$4,MATCH($S$4,'Utility values'!$A$2:$A$4,0),FALSE)</f>
        <v>#N/A</v>
      </c>
      <c r="Q2266" t="e">
        <f>HLOOKUP(H2267,'Utility values'!$Z$2:$AC$4,MATCH($S$4,'Utility values'!$A$2:$A$4,0),FALSE)</f>
        <v>#N/A</v>
      </c>
    </row>
    <row r="2267" spans="1:17" ht="16" x14ac:dyDescent="0.2">
      <c r="A2267" s="7" t="s">
        <v>2270</v>
      </c>
      <c r="B2267" s="8"/>
      <c r="C2267" s="9"/>
      <c r="D2267" s="9"/>
      <c r="E2267" s="9"/>
      <c r="F2267" s="9"/>
      <c r="G2267" s="9"/>
      <c r="H2267" s="4"/>
      <c r="I2267" s="13" t="e">
        <f t="shared" si="35"/>
        <v>#N/A</v>
      </c>
      <c r="K2267" t="e">
        <f>HLOOKUP(B2268,'Utility values'!$B$2:$E$4,MATCH($S$4,'Utility values'!$A$2:$A$4,0),FALSE)</f>
        <v>#N/A</v>
      </c>
      <c r="L2267" t="e">
        <f>HLOOKUP(C2268,'Utility values'!$F$2:$I$4,MATCH($S$4,'Utility values'!$A$2:$A$4,0),FALSE)</f>
        <v>#N/A</v>
      </c>
      <c r="M2267" t="e">
        <f>HLOOKUP(D2268,'Utility values'!$J$2:$M$4,MATCH($S$4,'Utility values'!$A$2:$A$4,0),FALSE)</f>
        <v>#N/A</v>
      </c>
      <c r="N2267" t="e">
        <f>HLOOKUP(E2268,'Utility values'!$N$2:$Q$4,MATCH($S$4,'Utility values'!$A$2:$A$4,0),FALSE)</f>
        <v>#N/A</v>
      </c>
      <c r="O2267" t="e">
        <f>HLOOKUP(F2268,'Utility values'!$R$2:$U$4,MATCH($S$4,'Utility values'!$A$2:$A$4,0),FALSE)</f>
        <v>#N/A</v>
      </c>
      <c r="P2267" t="e">
        <f>HLOOKUP(G2268,'Utility values'!$V$2:$Y$4,MATCH($S$4,'Utility values'!$A$2:$A$4,0),FALSE)</f>
        <v>#N/A</v>
      </c>
      <c r="Q2267" t="e">
        <f>HLOOKUP(H2268,'Utility values'!$Z$2:$AC$4,MATCH($S$4,'Utility values'!$A$2:$A$4,0),FALSE)</f>
        <v>#N/A</v>
      </c>
    </row>
    <row r="2268" spans="1:17" ht="16" x14ac:dyDescent="0.2">
      <c r="A2268" s="7" t="s">
        <v>2271</v>
      </c>
      <c r="B2268" s="8"/>
      <c r="C2268" s="9"/>
      <c r="D2268" s="9"/>
      <c r="E2268" s="9"/>
      <c r="F2268" s="9"/>
      <c r="G2268" s="9"/>
      <c r="H2268" s="4"/>
      <c r="I2268" s="13" t="e">
        <f t="shared" si="35"/>
        <v>#N/A</v>
      </c>
      <c r="K2268" t="e">
        <f>HLOOKUP(B2269,'Utility values'!$B$2:$E$4,MATCH($S$4,'Utility values'!$A$2:$A$4,0),FALSE)</f>
        <v>#N/A</v>
      </c>
      <c r="L2268" t="e">
        <f>HLOOKUP(C2269,'Utility values'!$F$2:$I$4,MATCH($S$4,'Utility values'!$A$2:$A$4,0),FALSE)</f>
        <v>#N/A</v>
      </c>
      <c r="M2268" t="e">
        <f>HLOOKUP(D2269,'Utility values'!$J$2:$M$4,MATCH($S$4,'Utility values'!$A$2:$A$4,0),FALSE)</f>
        <v>#N/A</v>
      </c>
      <c r="N2268" t="e">
        <f>HLOOKUP(E2269,'Utility values'!$N$2:$Q$4,MATCH($S$4,'Utility values'!$A$2:$A$4,0),FALSE)</f>
        <v>#N/A</v>
      </c>
      <c r="O2268" t="e">
        <f>HLOOKUP(F2269,'Utility values'!$R$2:$U$4,MATCH($S$4,'Utility values'!$A$2:$A$4,0),FALSE)</f>
        <v>#N/A</v>
      </c>
      <c r="P2268" t="e">
        <f>HLOOKUP(G2269,'Utility values'!$V$2:$Y$4,MATCH($S$4,'Utility values'!$A$2:$A$4,0),FALSE)</f>
        <v>#N/A</v>
      </c>
      <c r="Q2268" t="e">
        <f>HLOOKUP(H2269,'Utility values'!$Z$2:$AC$4,MATCH($S$4,'Utility values'!$A$2:$A$4,0),FALSE)</f>
        <v>#N/A</v>
      </c>
    </row>
    <row r="2269" spans="1:17" ht="16" x14ac:dyDescent="0.2">
      <c r="A2269" s="7" t="s">
        <v>2272</v>
      </c>
      <c r="B2269" s="8"/>
      <c r="C2269" s="9"/>
      <c r="D2269" s="9"/>
      <c r="E2269" s="9"/>
      <c r="F2269" s="9"/>
      <c r="G2269" s="9"/>
      <c r="H2269" s="4"/>
      <c r="I2269" s="13" t="e">
        <f t="shared" si="35"/>
        <v>#N/A</v>
      </c>
      <c r="K2269" t="e">
        <f>HLOOKUP(B2270,'Utility values'!$B$2:$E$4,MATCH($S$4,'Utility values'!$A$2:$A$4,0),FALSE)</f>
        <v>#N/A</v>
      </c>
      <c r="L2269" t="e">
        <f>HLOOKUP(C2270,'Utility values'!$F$2:$I$4,MATCH($S$4,'Utility values'!$A$2:$A$4,0),FALSE)</f>
        <v>#N/A</v>
      </c>
      <c r="M2269" t="e">
        <f>HLOOKUP(D2270,'Utility values'!$J$2:$M$4,MATCH($S$4,'Utility values'!$A$2:$A$4,0),FALSE)</f>
        <v>#N/A</v>
      </c>
      <c r="N2269" t="e">
        <f>HLOOKUP(E2270,'Utility values'!$N$2:$Q$4,MATCH($S$4,'Utility values'!$A$2:$A$4,0),FALSE)</f>
        <v>#N/A</v>
      </c>
      <c r="O2269" t="e">
        <f>HLOOKUP(F2270,'Utility values'!$R$2:$U$4,MATCH($S$4,'Utility values'!$A$2:$A$4,0),FALSE)</f>
        <v>#N/A</v>
      </c>
      <c r="P2269" t="e">
        <f>HLOOKUP(G2270,'Utility values'!$V$2:$Y$4,MATCH($S$4,'Utility values'!$A$2:$A$4,0),FALSE)</f>
        <v>#N/A</v>
      </c>
      <c r="Q2269" t="e">
        <f>HLOOKUP(H2270,'Utility values'!$Z$2:$AC$4,MATCH($S$4,'Utility values'!$A$2:$A$4,0),FALSE)</f>
        <v>#N/A</v>
      </c>
    </row>
    <row r="2270" spans="1:17" ht="16" x14ac:dyDescent="0.2">
      <c r="A2270" s="7" t="s">
        <v>2273</v>
      </c>
      <c r="B2270" s="8"/>
      <c r="C2270" s="9"/>
      <c r="D2270" s="9"/>
      <c r="E2270" s="9"/>
      <c r="F2270" s="9"/>
      <c r="G2270" s="9"/>
      <c r="H2270" s="4"/>
      <c r="I2270" s="13" t="e">
        <f t="shared" si="35"/>
        <v>#N/A</v>
      </c>
      <c r="K2270" t="e">
        <f>HLOOKUP(B2271,'Utility values'!$B$2:$E$4,MATCH($S$4,'Utility values'!$A$2:$A$4,0),FALSE)</f>
        <v>#N/A</v>
      </c>
      <c r="L2270" t="e">
        <f>HLOOKUP(C2271,'Utility values'!$F$2:$I$4,MATCH($S$4,'Utility values'!$A$2:$A$4,0),FALSE)</f>
        <v>#N/A</v>
      </c>
      <c r="M2270" t="e">
        <f>HLOOKUP(D2271,'Utility values'!$J$2:$M$4,MATCH($S$4,'Utility values'!$A$2:$A$4,0),FALSE)</f>
        <v>#N/A</v>
      </c>
      <c r="N2270" t="e">
        <f>HLOOKUP(E2271,'Utility values'!$N$2:$Q$4,MATCH($S$4,'Utility values'!$A$2:$A$4,0),FALSE)</f>
        <v>#N/A</v>
      </c>
      <c r="O2270" t="e">
        <f>HLOOKUP(F2271,'Utility values'!$R$2:$U$4,MATCH($S$4,'Utility values'!$A$2:$A$4,0),FALSE)</f>
        <v>#N/A</v>
      </c>
      <c r="P2270" t="e">
        <f>HLOOKUP(G2271,'Utility values'!$V$2:$Y$4,MATCH($S$4,'Utility values'!$A$2:$A$4,0),FALSE)</f>
        <v>#N/A</v>
      </c>
      <c r="Q2270" t="e">
        <f>HLOOKUP(H2271,'Utility values'!$Z$2:$AC$4,MATCH($S$4,'Utility values'!$A$2:$A$4,0),FALSE)</f>
        <v>#N/A</v>
      </c>
    </row>
    <row r="2271" spans="1:17" ht="16" x14ac:dyDescent="0.2">
      <c r="A2271" s="7" t="s">
        <v>2274</v>
      </c>
      <c r="B2271" s="8"/>
      <c r="C2271" s="9"/>
      <c r="D2271" s="9"/>
      <c r="E2271" s="9"/>
      <c r="F2271" s="9"/>
      <c r="G2271" s="9"/>
      <c r="H2271" s="4"/>
      <c r="I2271" s="13" t="e">
        <f t="shared" si="35"/>
        <v>#N/A</v>
      </c>
      <c r="K2271" t="e">
        <f>HLOOKUP(B2272,'Utility values'!$B$2:$E$4,MATCH($S$4,'Utility values'!$A$2:$A$4,0),FALSE)</f>
        <v>#N/A</v>
      </c>
      <c r="L2271" t="e">
        <f>HLOOKUP(C2272,'Utility values'!$F$2:$I$4,MATCH($S$4,'Utility values'!$A$2:$A$4,0),FALSE)</f>
        <v>#N/A</v>
      </c>
      <c r="M2271" t="e">
        <f>HLOOKUP(D2272,'Utility values'!$J$2:$M$4,MATCH($S$4,'Utility values'!$A$2:$A$4,0),FALSE)</f>
        <v>#N/A</v>
      </c>
      <c r="N2271" t="e">
        <f>HLOOKUP(E2272,'Utility values'!$N$2:$Q$4,MATCH($S$4,'Utility values'!$A$2:$A$4,0),FALSE)</f>
        <v>#N/A</v>
      </c>
      <c r="O2271" t="e">
        <f>HLOOKUP(F2272,'Utility values'!$R$2:$U$4,MATCH($S$4,'Utility values'!$A$2:$A$4,0),FALSE)</f>
        <v>#N/A</v>
      </c>
      <c r="P2271" t="e">
        <f>HLOOKUP(G2272,'Utility values'!$V$2:$Y$4,MATCH($S$4,'Utility values'!$A$2:$A$4,0),FALSE)</f>
        <v>#N/A</v>
      </c>
      <c r="Q2271" t="e">
        <f>HLOOKUP(H2272,'Utility values'!$Z$2:$AC$4,MATCH($S$4,'Utility values'!$A$2:$A$4,0),FALSE)</f>
        <v>#N/A</v>
      </c>
    </row>
    <row r="2272" spans="1:17" ht="16" x14ac:dyDescent="0.2">
      <c r="A2272" s="7" t="s">
        <v>2275</v>
      </c>
      <c r="B2272" s="8"/>
      <c r="C2272" s="9"/>
      <c r="D2272" s="9"/>
      <c r="E2272" s="9"/>
      <c r="F2272" s="9"/>
      <c r="G2272" s="9"/>
      <c r="H2272" s="4"/>
      <c r="I2272" s="13" t="e">
        <f t="shared" si="35"/>
        <v>#N/A</v>
      </c>
      <c r="K2272" t="e">
        <f>HLOOKUP(B2273,'Utility values'!$B$2:$E$4,MATCH($S$4,'Utility values'!$A$2:$A$4,0),FALSE)</f>
        <v>#N/A</v>
      </c>
      <c r="L2272" t="e">
        <f>HLOOKUP(C2273,'Utility values'!$F$2:$I$4,MATCH($S$4,'Utility values'!$A$2:$A$4,0),FALSE)</f>
        <v>#N/A</v>
      </c>
      <c r="M2272" t="e">
        <f>HLOOKUP(D2273,'Utility values'!$J$2:$M$4,MATCH($S$4,'Utility values'!$A$2:$A$4,0),FALSE)</f>
        <v>#N/A</v>
      </c>
      <c r="N2272" t="e">
        <f>HLOOKUP(E2273,'Utility values'!$N$2:$Q$4,MATCH($S$4,'Utility values'!$A$2:$A$4,0),FALSE)</f>
        <v>#N/A</v>
      </c>
      <c r="O2272" t="e">
        <f>HLOOKUP(F2273,'Utility values'!$R$2:$U$4,MATCH($S$4,'Utility values'!$A$2:$A$4,0),FALSE)</f>
        <v>#N/A</v>
      </c>
      <c r="P2272" t="e">
        <f>HLOOKUP(G2273,'Utility values'!$V$2:$Y$4,MATCH($S$4,'Utility values'!$A$2:$A$4,0),FALSE)</f>
        <v>#N/A</v>
      </c>
      <c r="Q2272" t="e">
        <f>HLOOKUP(H2273,'Utility values'!$Z$2:$AC$4,MATCH($S$4,'Utility values'!$A$2:$A$4,0),FALSE)</f>
        <v>#N/A</v>
      </c>
    </row>
    <row r="2273" spans="1:17" ht="16" x14ac:dyDescent="0.2">
      <c r="A2273" s="7" t="s">
        <v>2276</v>
      </c>
      <c r="B2273" s="8"/>
      <c r="C2273" s="9"/>
      <c r="D2273" s="9"/>
      <c r="E2273" s="9"/>
      <c r="F2273" s="9"/>
      <c r="G2273" s="9"/>
      <c r="H2273" s="4"/>
      <c r="I2273" s="13" t="e">
        <f t="shared" si="35"/>
        <v>#N/A</v>
      </c>
      <c r="K2273" t="e">
        <f>HLOOKUP(B2274,'Utility values'!$B$2:$E$4,MATCH($S$4,'Utility values'!$A$2:$A$4,0),FALSE)</f>
        <v>#N/A</v>
      </c>
      <c r="L2273" t="e">
        <f>HLOOKUP(C2274,'Utility values'!$F$2:$I$4,MATCH($S$4,'Utility values'!$A$2:$A$4,0),FALSE)</f>
        <v>#N/A</v>
      </c>
      <c r="M2273" t="e">
        <f>HLOOKUP(D2274,'Utility values'!$J$2:$M$4,MATCH($S$4,'Utility values'!$A$2:$A$4,0),FALSE)</f>
        <v>#N/A</v>
      </c>
      <c r="N2273" t="e">
        <f>HLOOKUP(E2274,'Utility values'!$N$2:$Q$4,MATCH($S$4,'Utility values'!$A$2:$A$4,0),FALSE)</f>
        <v>#N/A</v>
      </c>
      <c r="O2273" t="e">
        <f>HLOOKUP(F2274,'Utility values'!$R$2:$U$4,MATCH($S$4,'Utility values'!$A$2:$A$4,0),FALSE)</f>
        <v>#N/A</v>
      </c>
      <c r="P2273" t="e">
        <f>HLOOKUP(G2274,'Utility values'!$V$2:$Y$4,MATCH($S$4,'Utility values'!$A$2:$A$4,0),FALSE)</f>
        <v>#N/A</v>
      </c>
      <c r="Q2273" t="e">
        <f>HLOOKUP(H2274,'Utility values'!$Z$2:$AC$4,MATCH($S$4,'Utility values'!$A$2:$A$4,0),FALSE)</f>
        <v>#N/A</v>
      </c>
    </row>
    <row r="2274" spans="1:17" ht="16" x14ac:dyDescent="0.2">
      <c r="A2274" s="7" t="s">
        <v>2277</v>
      </c>
      <c r="B2274" s="8"/>
      <c r="C2274" s="9"/>
      <c r="D2274" s="9"/>
      <c r="E2274" s="9"/>
      <c r="F2274" s="9"/>
      <c r="G2274" s="9"/>
      <c r="H2274" s="4"/>
      <c r="I2274" s="13" t="e">
        <f t="shared" si="35"/>
        <v>#N/A</v>
      </c>
      <c r="K2274" t="e">
        <f>HLOOKUP(B2275,'Utility values'!$B$2:$E$4,MATCH($S$4,'Utility values'!$A$2:$A$4,0),FALSE)</f>
        <v>#N/A</v>
      </c>
      <c r="L2274" t="e">
        <f>HLOOKUP(C2275,'Utility values'!$F$2:$I$4,MATCH($S$4,'Utility values'!$A$2:$A$4,0),FALSE)</f>
        <v>#N/A</v>
      </c>
      <c r="M2274" t="e">
        <f>HLOOKUP(D2275,'Utility values'!$J$2:$M$4,MATCH($S$4,'Utility values'!$A$2:$A$4,0),FALSE)</f>
        <v>#N/A</v>
      </c>
      <c r="N2274" t="e">
        <f>HLOOKUP(E2275,'Utility values'!$N$2:$Q$4,MATCH($S$4,'Utility values'!$A$2:$A$4,0),FALSE)</f>
        <v>#N/A</v>
      </c>
      <c r="O2274" t="e">
        <f>HLOOKUP(F2275,'Utility values'!$R$2:$U$4,MATCH($S$4,'Utility values'!$A$2:$A$4,0),FALSE)</f>
        <v>#N/A</v>
      </c>
      <c r="P2274" t="e">
        <f>HLOOKUP(G2275,'Utility values'!$V$2:$Y$4,MATCH($S$4,'Utility values'!$A$2:$A$4,0),FALSE)</f>
        <v>#N/A</v>
      </c>
      <c r="Q2274" t="e">
        <f>HLOOKUP(H2275,'Utility values'!$Z$2:$AC$4,MATCH($S$4,'Utility values'!$A$2:$A$4,0),FALSE)</f>
        <v>#N/A</v>
      </c>
    </row>
    <row r="2275" spans="1:17" ht="16" x14ac:dyDescent="0.2">
      <c r="A2275" s="7" t="s">
        <v>2278</v>
      </c>
      <c r="B2275" s="8"/>
      <c r="C2275" s="9"/>
      <c r="D2275" s="9"/>
      <c r="E2275" s="9"/>
      <c r="F2275" s="9"/>
      <c r="G2275" s="9"/>
      <c r="H2275" s="4"/>
      <c r="I2275" s="13" t="e">
        <f t="shared" si="35"/>
        <v>#N/A</v>
      </c>
      <c r="K2275" t="e">
        <f>HLOOKUP(B2276,'Utility values'!$B$2:$E$4,MATCH($S$4,'Utility values'!$A$2:$A$4,0),FALSE)</f>
        <v>#N/A</v>
      </c>
      <c r="L2275" t="e">
        <f>HLOOKUP(C2276,'Utility values'!$F$2:$I$4,MATCH($S$4,'Utility values'!$A$2:$A$4,0),FALSE)</f>
        <v>#N/A</v>
      </c>
      <c r="M2275" t="e">
        <f>HLOOKUP(D2276,'Utility values'!$J$2:$M$4,MATCH($S$4,'Utility values'!$A$2:$A$4,0),FALSE)</f>
        <v>#N/A</v>
      </c>
      <c r="N2275" t="e">
        <f>HLOOKUP(E2276,'Utility values'!$N$2:$Q$4,MATCH($S$4,'Utility values'!$A$2:$A$4,0),FALSE)</f>
        <v>#N/A</v>
      </c>
      <c r="O2275" t="e">
        <f>HLOOKUP(F2276,'Utility values'!$R$2:$U$4,MATCH($S$4,'Utility values'!$A$2:$A$4,0),FALSE)</f>
        <v>#N/A</v>
      </c>
      <c r="P2275" t="e">
        <f>HLOOKUP(G2276,'Utility values'!$V$2:$Y$4,MATCH($S$4,'Utility values'!$A$2:$A$4,0),FALSE)</f>
        <v>#N/A</v>
      </c>
      <c r="Q2275" t="e">
        <f>HLOOKUP(H2276,'Utility values'!$Z$2:$AC$4,MATCH($S$4,'Utility values'!$A$2:$A$4,0),FALSE)</f>
        <v>#N/A</v>
      </c>
    </row>
    <row r="2276" spans="1:17" ht="16" x14ac:dyDescent="0.2">
      <c r="A2276" s="7" t="s">
        <v>2279</v>
      </c>
      <c r="B2276" s="8"/>
      <c r="C2276" s="9"/>
      <c r="D2276" s="9"/>
      <c r="E2276" s="9"/>
      <c r="F2276" s="9"/>
      <c r="G2276" s="9"/>
      <c r="H2276" s="4"/>
      <c r="I2276" s="13" t="e">
        <f t="shared" si="35"/>
        <v>#N/A</v>
      </c>
      <c r="K2276" t="e">
        <f>HLOOKUP(B2277,'Utility values'!$B$2:$E$4,MATCH($S$4,'Utility values'!$A$2:$A$4,0),FALSE)</f>
        <v>#N/A</v>
      </c>
      <c r="L2276" t="e">
        <f>HLOOKUP(C2277,'Utility values'!$F$2:$I$4,MATCH($S$4,'Utility values'!$A$2:$A$4,0),FALSE)</f>
        <v>#N/A</v>
      </c>
      <c r="M2276" t="e">
        <f>HLOOKUP(D2277,'Utility values'!$J$2:$M$4,MATCH($S$4,'Utility values'!$A$2:$A$4,0),FALSE)</f>
        <v>#N/A</v>
      </c>
      <c r="N2276" t="e">
        <f>HLOOKUP(E2277,'Utility values'!$N$2:$Q$4,MATCH($S$4,'Utility values'!$A$2:$A$4,0),FALSE)</f>
        <v>#N/A</v>
      </c>
      <c r="O2276" t="e">
        <f>HLOOKUP(F2277,'Utility values'!$R$2:$U$4,MATCH($S$4,'Utility values'!$A$2:$A$4,0),FALSE)</f>
        <v>#N/A</v>
      </c>
      <c r="P2276" t="e">
        <f>HLOOKUP(G2277,'Utility values'!$V$2:$Y$4,MATCH($S$4,'Utility values'!$A$2:$A$4,0),FALSE)</f>
        <v>#N/A</v>
      </c>
      <c r="Q2276" t="e">
        <f>HLOOKUP(H2277,'Utility values'!$Z$2:$AC$4,MATCH($S$4,'Utility values'!$A$2:$A$4,0),FALSE)</f>
        <v>#N/A</v>
      </c>
    </row>
    <row r="2277" spans="1:17" ht="16" x14ac:dyDescent="0.2">
      <c r="A2277" s="7" t="s">
        <v>2280</v>
      </c>
      <c r="B2277" s="8"/>
      <c r="C2277" s="9"/>
      <c r="D2277" s="9"/>
      <c r="E2277" s="9"/>
      <c r="F2277" s="9"/>
      <c r="G2277" s="9"/>
      <c r="H2277" s="4"/>
      <c r="I2277" s="13" t="e">
        <f t="shared" si="35"/>
        <v>#N/A</v>
      </c>
      <c r="K2277" t="e">
        <f>HLOOKUP(B2278,'Utility values'!$B$2:$E$4,MATCH($S$4,'Utility values'!$A$2:$A$4,0),FALSE)</f>
        <v>#N/A</v>
      </c>
      <c r="L2277" t="e">
        <f>HLOOKUP(C2278,'Utility values'!$F$2:$I$4,MATCH($S$4,'Utility values'!$A$2:$A$4,0),FALSE)</f>
        <v>#N/A</v>
      </c>
      <c r="M2277" t="e">
        <f>HLOOKUP(D2278,'Utility values'!$J$2:$M$4,MATCH($S$4,'Utility values'!$A$2:$A$4,0),FALSE)</f>
        <v>#N/A</v>
      </c>
      <c r="N2277" t="e">
        <f>HLOOKUP(E2278,'Utility values'!$N$2:$Q$4,MATCH($S$4,'Utility values'!$A$2:$A$4,0),FALSE)</f>
        <v>#N/A</v>
      </c>
      <c r="O2277" t="e">
        <f>HLOOKUP(F2278,'Utility values'!$R$2:$U$4,MATCH($S$4,'Utility values'!$A$2:$A$4,0),FALSE)</f>
        <v>#N/A</v>
      </c>
      <c r="P2277" t="e">
        <f>HLOOKUP(G2278,'Utility values'!$V$2:$Y$4,MATCH($S$4,'Utility values'!$A$2:$A$4,0),FALSE)</f>
        <v>#N/A</v>
      </c>
      <c r="Q2277" t="e">
        <f>HLOOKUP(H2278,'Utility values'!$Z$2:$AC$4,MATCH($S$4,'Utility values'!$A$2:$A$4,0),FALSE)</f>
        <v>#N/A</v>
      </c>
    </row>
    <row r="2278" spans="1:17" ht="16" x14ac:dyDescent="0.2">
      <c r="A2278" s="7" t="s">
        <v>2281</v>
      </c>
      <c r="B2278" s="8"/>
      <c r="C2278" s="9"/>
      <c r="D2278" s="9"/>
      <c r="E2278" s="9"/>
      <c r="F2278" s="9"/>
      <c r="G2278" s="9"/>
      <c r="H2278" s="4"/>
      <c r="I2278" s="13" t="e">
        <f t="shared" si="35"/>
        <v>#N/A</v>
      </c>
      <c r="K2278" t="e">
        <f>HLOOKUP(B2279,'Utility values'!$B$2:$E$4,MATCH($S$4,'Utility values'!$A$2:$A$4,0),FALSE)</f>
        <v>#N/A</v>
      </c>
      <c r="L2278" t="e">
        <f>HLOOKUP(C2279,'Utility values'!$F$2:$I$4,MATCH($S$4,'Utility values'!$A$2:$A$4,0),FALSE)</f>
        <v>#N/A</v>
      </c>
      <c r="M2278" t="e">
        <f>HLOOKUP(D2279,'Utility values'!$J$2:$M$4,MATCH($S$4,'Utility values'!$A$2:$A$4,0),FALSE)</f>
        <v>#N/A</v>
      </c>
      <c r="N2278" t="e">
        <f>HLOOKUP(E2279,'Utility values'!$N$2:$Q$4,MATCH($S$4,'Utility values'!$A$2:$A$4,0),FALSE)</f>
        <v>#N/A</v>
      </c>
      <c r="O2278" t="e">
        <f>HLOOKUP(F2279,'Utility values'!$R$2:$U$4,MATCH($S$4,'Utility values'!$A$2:$A$4,0),FALSE)</f>
        <v>#N/A</v>
      </c>
      <c r="P2278" t="e">
        <f>HLOOKUP(G2279,'Utility values'!$V$2:$Y$4,MATCH($S$4,'Utility values'!$A$2:$A$4,0),FALSE)</f>
        <v>#N/A</v>
      </c>
      <c r="Q2278" t="e">
        <f>HLOOKUP(H2279,'Utility values'!$Z$2:$AC$4,MATCH($S$4,'Utility values'!$A$2:$A$4,0),FALSE)</f>
        <v>#N/A</v>
      </c>
    </row>
    <row r="2279" spans="1:17" ht="16" x14ac:dyDescent="0.2">
      <c r="A2279" s="7" t="s">
        <v>2282</v>
      </c>
      <c r="B2279" s="8"/>
      <c r="C2279" s="9"/>
      <c r="D2279" s="9"/>
      <c r="E2279" s="9"/>
      <c r="F2279" s="9"/>
      <c r="G2279" s="9"/>
      <c r="H2279" s="4"/>
      <c r="I2279" s="13" t="e">
        <f t="shared" si="35"/>
        <v>#N/A</v>
      </c>
      <c r="K2279" t="e">
        <f>HLOOKUP(B2280,'Utility values'!$B$2:$E$4,MATCH($S$4,'Utility values'!$A$2:$A$4,0),FALSE)</f>
        <v>#N/A</v>
      </c>
      <c r="L2279" t="e">
        <f>HLOOKUP(C2280,'Utility values'!$F$2:$I$4,MATCH($S$4,'Utility values'!$A$2:$A$4,0),FALSE)</f>
        <v>#N/A</v>
      </c>
      <c r="M2279" t="e">
        <f>HLOOKUP(D2280,'Utility values'!$J$2:$M$4,MATCH($S$4,'Utility values'!$A$2:$A$4,0),FALSE)</f>
        <v>#N/A</v>
      </c>
      <c r="N2279" t="e">
        <f>HLOOKUP(E2280,'Utility values'!$N$2:$Q$4,MATCH($S$4,'Utility values'!$A$2:$A$4,0),FALSE)</f>
        <v>#N/A</v>
      </c>
      <c r="O2279" t="e">
        <f>HLOOKUP(F2280,'Utility values'!$R$2:$U$4,MATCH($S$4,'Utility values'!$A$2:$A$4,0),FALSE)</f>
        <v>#N/A</v>
      </c>
      <c r="P2279" t="e">
        <f>HLOOKUP(G2280,'Utility values'!$V$2:$Y$4,MATCH($S$4,'Utility values'!$A$2:$A$4,0),FALSE)</f>
        <v>#N/A</v>
      </c>
      <c r="Q2279" t="e">
        <f>HLOOKUP(H2280,'Utility values'!$Z$2:$AC$4,MATCH($S$4,'Utility values'!$A$2:$A$4,0),FALSE)</f>
        <v>#N/A</v>
      </c>
    </row>
    <row r="2280" spans="1:17" ht="16" x14ac:dyDescent="0.2">
      <c r="A2280" s="7" t="s">
        <v>2283</v>
      </c>
      <c r="B2280" s="8"/>
      <c r="C2280" s="9"/>
      <c r="D2280" s="9"/>
      <c r="E2280" s="9"/>
      <c r="F2280" s="9"/>
      <c r="G2280" s="9"/>
      <c r="H2280" s="4"/>
      <c r="I2280" s="13" t="e">
        <f t="shared" si="35"/>
        <v>#N/A</v>
      </c>
      <c r="K2280" t="e">
        <f>HLOOKUP(B2281,'Utility values'!$B$2:$E$4,MATCH($S$4,'Utility values'!$A$2:$A$4,0),FALSE)</f>
        <v>#N/A</v>
      </c>
      <c r="L2280" t="e">
        <f>HLOOKUP(C2281,'Utility values'!$F$2:$I$4,MATCH($S$4,'Utility values'!$A$2:$A$4,0),FALSE)</f>
        <v>#N/A</v>
      </c>
      <c r="M2280" t="e">
        <f>HLOOKUP(D2281,'Utility values'!$J$2:$M$4,MATCH($S$4,'Utility values'!$A$2:$A$4,0),FALSE)</f>
        <v>#N/A</v>
      </c>
      <c r="N2280" t="e">
        <f>HLOOKUP(E2281,'Utility values'!$N$2:$Q$4,MATCH($S$4,'Utility values'!$A$2:$A$4,0),FALSE)</f>
        <v>#N/A</v>
      </c>
      <c r="O2280" t="e">
        <f>HLOOKUP(F2281,'Utility values'!$R$2:$U$4,MATCH($S$4,'Utility values'!$A$2:$A$4,0),FALSE)</f>
        <v>#N/A</v>
      </c>
      <c r="P2280" t="e">
        <f>HLOOKUP(G2281,'Utility values'!$V$2:$Y$4,MATCH($S$4,'Utility values'!$A$2:$A$4,0),FALSE)</f>
        <v>#N/A</v>
      </c>
      <c r="Q2280" t="e">
        <f>HLOOKUP(H2281,'Utility values'!$Z$2:$AC$4,MATCH($S$4,'Utility values'!$A$2:$A$4,0),FALSE)</f>
        <v>#N/A</v>
      </c>
    </row>
    <row r="2281" spans="1:17" ht="16" x14ac:dyDescent="0.2">
      <c r="A2281" s="7" t="s">
        <v>2284</v>
      </c>
      <c r="B2281" s="8"/>
      <c r="C2281" s="9"/>
      <c r="D2281" s="9"/>
      <c r="E2281" s="9"/>
      <c r="F2281" s="9"/>
      <c r="G2281" s="9"/>
      <c r="H2281" s="4"/>
      <c r="I2281" s="13" t="e">
        <f t="shared" si="35"/>
        <v>#N/A</v>
      </c>
      <c r="K2281" t="e">
        <f>HLOOKUP(B2282,'Utility values'!$B$2:$E$4,MATCH($S$4,'Utility values'!$A$2:$A$4,0),FALSE)</f>
        <v>#N/A</v>
      </c>
      <c r="L2281" t="e">
        <f>HLOOKUP(C2282,'Utility values'!$F$2:$I$4,MATCH($S$4,'Utility values'!$A$2:$A$4,0),FALSE)</f>
        <v>#N/A</v>
      </c>
      <c r="M2281" t="e">
        <f>HLOOKUP(D2282,'Utility values'!$J$2:$M$4,MATCH($S$4,'Utility values'!$A$2:$A$4,0),FALSE)</f>
        <v>#N/A</v>
      </c>
      <c r="N2281" t="e">
        <f>HLOOKUP(E2282,'Utility values'!$N$2:$Q$4,MATCH($S$4,'Utility values'!$A$2:$A$4,0),FALSE)</f>
        <v>#N/A</v>
      </c>
      <c r="O2281" t="e">
        <f>HLOOKUP(F2282,'Utility values'!$R$2:$U$4,MATCH($S$4,'Utility values'!$A$2:$A$4,0),FALSE)</f>
        <v>#N/A</v>
      </c>
      <c r="P2281" t="e">
        <f>HLOOKUP(G2282,'Utility values'!$V$2:$Y$4,MATCH($S$4,'Utility values'!$A$2:$A$4,0),FALSE)</f>
        <v>#N/A</v>
      </c>
      <c r="Q2281" t="e">
        <f>HLOOKUP(H2282,'Utility values'!$Z$2:$AC$4,MATCH($S$4,'Utility values'!$A$2:$A$4,0),FALSE)</f>
        <v>#N/A</v>
      </c>
    </row>
    <row r="2282" spans="1:17" ht="16" x14ac:dyDescent="0.2">
      <c r="A2282" s="7" t="s">
        <v>2285</v>
      </c>
      <c r="B2282" s="8"/>
      <c r="C2282" s="9"/>
      <c r="D2282" s="9"/>
      <c r="E2282" s="9"/>
      <c r="F2282" s="9"/>
      <c r="G2282" s="9"/>
      <c r="H2282" s="4"/>
      <c r="I2282" s="13" t="e">
        <f t="shared" si="35"/>
        <v>#N/A</v>
      </c>
      <c r="K2282" t="e">
        <f>HLOOKUP(B2283,'Utility values'!$B$2:$E$4,MATCH($S$4,'Utility values'!$A$2:$A$4,0),FALSE)</f>
        <v>#N/A</v>
      </c>
      <c r="L2282" t="e">
        <f>HLOOKUP(C2283,'Utility values'!$F$2:$I$4,MATCH($S$4,'Utility values'!$A$2:$A$4,0),FALSE)</f>
        <v>#N/A</v>
      </c>
      <c r="M2282" t="e">
        <f>HLOOKUP(D2283,'Utility values'!$J$2:$M$4,MATCH($S$4,'Utility values'!$A$2:$A$4,0),FALSE)</f>
        <v>#N/A</v>
      </c>
      <c r="N2282" t="e">
        <f>HLOOKUP(E2283,'Utility values'!$N$2:$Q$4,MATCH($S$4,'Utility values'!$A$2:$A$4,0),FALSE)</f>
        <v>#N/A</v>
      </c>
      <c r="O2282" t="e">
        <f>HLOOKUP(F2283,'Utility values'!$R$2:$U$4,MATCH($S$4,'Utility values'!$A$2:$A$4,0),FALSE)</f>
        <v>#N/A</v>
      </c>
      <c r="P2282" t="e">
        <f>HLOOKUP(G2283,'Utility values'!$V$2:$Y$4,MATCH($S$4,'Utility values'!$A$2:$A$4,0),FALSE)</f>
        <v>#N/A</v>
      </c>
      <c r="Q2282" t="e">
        <f>HLOOKUP(H2283,'Utility values'!$Z$2:$AC$4,MATCH($S$4,'Utility values'!$A$2:$A$4,0),FALSE)</f>
        <v>#N/A</v>
      </c>
    </row>
    <row r="2283" spans="1:17" ht="16" x14ac:dyDescent="0.2">
      <c r="A2283" s="7" t="s">
        <v>2286</v>
      </c>
      <c r="B2283" s="8"/>
      <c r="C2283" s="9"/>
      <c r="D2283" s="9"/>
      <c r="E2283" s="9"/>
      <c r="F2283" s="9"/>
      <c r="G2283" s="9"/>
      <c r="H2283" s="4"/>
      <c r="I2283" s="13" t="e">
        <f t="shared" si="35"/>
        <v>#N/A</v>
      </c>
      <c r="K2283" t="e">
        <f>HLOOKUP(B2284,'Utility values'!$B$2:$E$4,MATCH($S$4,'Utility values'!$A$2:$A$4,0),FALSE)</f>
        <v>#N/A</v>
      </c>
      <c r="L2283" t="e">
        <f>HLOOKUP(C2284,'Utility values'!$F$2:$I$4,MATCH($S$4,'Utility values'!$A$2:$A$4,0),FALSE)</f>
        <v>#N/A</v>
      </c>
      <c r="M2283" t="e">
        <f>HLOOKUP(D2284,'Utility values'!$J$2:$M$4,MATCH($S$4,'Utility values'!$A$2:$A$4,0),FALSE)</f>
        <v>#N/A</v>
      </c>
      <c r="N2283" t="e">
        <f>HLOOKUP(E2284,'Utility values'!$N$2:$Q$4,MATCH($S$4,'Utility values'!$A$2:$A$4,0),FALSE)</f>
        <v>#N/A</v>
      </c>
      <c r="O2283" t="e">
        <f>HLOOKUP(F2284,'Utility values'!$R$2:$U$4,MATCH($S$4,'Utility values'!$A$2:$A$4,0),FALSE)</f>
        <v>#N/A</v>
      </c>
      <c r="P2283" t="e">
        <f>HLOOKUP(G2284,'Utility values'!$V$2:$Y$4,MATCH($S$4,'Utility values'!$A$2:$A$4,0),FALSE)</f>
        <v>#N/A</v>
      </c>
      <c r="Q2283" t="e">
        <f>HLOOKUP(H2284,'Utility values'!$Z$2:$AC$4,MATCH($S$4,'Utility values'!$A$2:$A$4,0),FALSE)</f>
        <v>#N/A</v>
      </c>
    </row>
    <row r="2284" spans="1:17" ht="16" x14ac:dyDescent="0.2">
      <c r="A2284" s="7" t="s">
        <v>2287</v>
      </c>
      <c r="B2284" s="8"/>
      <c r="C2284" s="9"/>
      <c r="D2284" s="9"/>
      <c r="E2284" s="9"/>
      <c r="F2284" s="9"/>
      <c r="G2284" s="9"/>
      <c r="H2284" s="4"/>
      <c r="I2284" s="13" t="e">
        <f t="shared" si="35"/>
        <v>#N/A</v>
      </c>
      <c r="K2284" t="e">
        <f>HLOOKUP(B2285,'Utility values'!$B$2:$E$4,MATCH($S$4,'Utility values'!$A$2:$A$4,0),FALSE)</f>
        <v>#N/A</v>
      </c>
      <c r="L2284" t="e">
        <f>HLOOKUP(C2285,'Utility values'!$F$2:$I$4,MATCH($S$4,'Utility values'!$A$2:$A$4,0),FALSE)</f>
        <v>#N/A</v>
      </c>
      <c r="M2284" t="e">
        <f>HLOOKUP(D2285,'Utility values'!$J$2:$M$4,MATCH($S$4,'Utility values'!$A$2:$A$4,0),FALSE)</f>
        <v>#N/A</v>
      </c>
      <c r="N2284" t="e">
        <f>HLOOKUP(E2285,'Utility values'!$N$2:$Q$4,MATCH($S$4,'Utility values'!$A$2:$A$4,0),FALSE)</f>
        <v>#N/A</v>
      </c>
      <c r="O2284" t="e">
        <f>HLOOKUP(F2285,'Utility values'!$R$2:$U$4,MATCH($S$4,'Utility values'!$A$2:$A$4,0),FALSE)</f>
        <v>#N/A</v>
      </c>
      <c r="P2284" t="e">
        <f>HLOOKUP(G2285,'Utility values'!$V$2:$Y$4,MATCH($S$4,'Utility values'!$A$2:$A$4,0),FALSE)</f>
        <v>#N/A</v>
      </c>
      <c r="Q2284" t="e">
        <f>HLOOKUP(H2285,'Utility values'!$Z$2:$AC$4,MATCH($S$4,'Utility values'!$A$2:$A$4,0),FALSE)</f>
        <v>#N/A</v>
      </c>
    </row>
    <row r="2285" spans="1:17" ht="16" x14ac:dyDescent="0.2">
      <c r="A2285" s="7" t="s">
        <v>2288</v>
      </c>
      <c r="B2285" s="8"/>
      <c r="C2285" s="9"/>
      <c r="D2285" s="9"/>
      <c r="E2285" s="9"/>
      <c r="F2285" s="9"/>
      <c r="G2285" s="9"/>
      <c r="H2285" s="4"/>
      <c r="I2285" s="13" t="e">
        <f t="shared" si="35"/>
        <v>#N/A</v>
      </c>
      <c r="K2285" t="e">
        <f>HLOOKUP(B2286,'Utility values'!$B$2:$E$4,MATCH($S$4,'Utility values'!$A$2:$A$4,0),FALSE)</f>
        <v>#N/A</v>
      </c>
      <c r="L2285" t="e">
        <f>HLOOKUP(C2286,'Utility values'!$F$2:$I$4,MATCH($S$4,'Utility values'!$A$2:$A$4,0),FALSE)</f>
        <v>#N/A</v>
      </c>
      <c r="M2285" t="e">
        <f>HLOOKUP(D2286,'Utility values'!$J$2:$M$4,MATCH($S$4,'Utility values'!$A$2:$A$4,0),FALSE)</f>
        <v>#N/A</v>
      </c>
      <c r="N2285" t="e">
        <f>HLOOKUP(E2286,'Utility values'!$N$2:$Q$4,MATCH($S$4,'Utility values'!$A$2:$A$4,0),FALSE)</f>
        <v>#N/A</v>
      </c>
      <c r="O2285" t="e">
        <f>HLOOKUP(F2286,'Utility values'!$R$2:$U$4,MATCH($S$4,'Utility values'!$A$2:$A$4,0),FALSE)</f>
        <v>#N/A</v>
      </c>
      <c r="P2285" t="e">
        <f>HLOOKUP(G2286,'Utility values'!$V$2:$Y$4,MATCH($S$4,'Utility values'!$A$2:$A$4,0),FALSE)</f>
        <v>#N/A</v>
      </c>
      <c r="Q2285" t="e">
        <f>HLOOKUP(H2286,'Utility values'!$Z$2:$AC$4,MATCH($S$4,'Utility values'!$A$2:$A$4,0),FALSE)</f>
        <v>#N/A</v>
      </c>
    </row>
    <row r="2286" spans="1:17" ht="16" x14ac:dyDescent="0.2">
      <c r="A2286" s="7" t="s">
        <v>2289</v>
      </c>
      <c r="B2286" s="8"/>
      <c r="C2286" s="9"/>
      <c r="D2286" s="9"/>
      <c r="E2286" s="9"/>
      <c r="F2286" s="9"/>
      <c r="G2286" s="9"/>
      <c r="H2286" s="4"/>
      <c r="I2286" s="13" t="e">
        <f t="shared" si="35"/>
        <v>#N/A</v>
      </c>
      <c r="K2286" t="e">
        <f>HLOOKUP(B2287,'Utility values'!$B$2:$E$4,MATCH($S$4,'Utility values'!$A$2:$A$4,0),FALSE)</f>
        <v>#N/A</v>
      </c>
      <c r="L2286" t="e">
        <f>HLOOKUP(C2287,'Utility values'!$F$2:$I$4,MATCH($S$4,'Utility values'!$A$2:$A$4,0),FALSE)</f>
        <v>#N/A</v>
      </c>
      <c r="M2286" t="e">
        <f>HLOOKUP(D2287,'Utility values'!$J$2:$M$4,MATCH($S$4,'Utility values'!$A$2:$A$4,0),FALSE)</f>
        <v>#N/A</v>
      </c>
      <c r="N2286" t="e">
        <f>HLOOKUP(E2287,'Utility values'!$N$2:$Q$4,MATCH($S$4,'Utility values'!$A$2:$A$4,0),FALSE)</f>
        <v>#N/A</v>
      </c>
      <c r="O2286" t="e">
        <f>HLOOKUP(F2287,'Utility values'!$R$2:$U$4,MATCH($S$4,'Utility values'!$A$2:$A$4,0),FALSE)</f>
        <v>#N/A</v>
      </c>
      <c r="P2286" t="e">
        <f>HLOOKUP(G2287,'Utility values'!$V$2:$Y$4,MATCH($S$4,'Utility values'!$A$2:$A$4,0),FALSE)</f>
        <v>#N/A</v>
      </c>
      <c r="Q2286" t="e">
        <f>HLOOKUP(H2287,'Utility values'!$Z$2:$AC$4,MATCH($S$4,'Utility values'!$A$2:$A$4,0),FALSE)</f>
        <v>#N/A</v>
      </c>
    </row>
    <row r="2287" spans="1:17" ht="16" x14ac:dyDescent="0.2">
      <c r="A2287" s="7" t="s">
        <v>2290</v>
      </c>
      <c r="B2287" s="8"/>
      <c r="C2287" s="9"/>
      <c r="D2287" s="9"/>
      <c r="E2287" s="9"/>
      <c r="F2287" s="9"/>
      <c r="G2287" s="9"/>
      <c r="H2287" s="4"/>
      <c r="I2287" s="13" t="e">
        <f t="shared" si="35"/>
        <v>#N/A</v>
      </c>
      <c r="K2287" t="e">
        <f>HLOOKUP(B2288,'Utility values'!$B$2:$E$4,MATCH($S$4,'Utility values'!$A$2:$A$4,0),FALSE)</f>
        <v>#N/A</v>
      </c>
      <c r="L2287" t="e">
        <f>HLOOKUP(C2288,'Utility values'!$F$2:$I$4,MATCH($S$4,'Utility values'!$A$2:$A$4,0),FALSE)</f>
        <v>#N/A</v>
      </c>
      <c r="M2287" t="e">
        <f>HLOOKUP(D2288,'Utility values'!$J$2:$M$4,MATCH($S$4,'Utility values'!$A$2:$A$4,0),FALSE)</f>
        <v>#N/A</v>
      </c>
      <c r="N2287" t="e">
        <f>HLOOKUP(E2288,'Utility values'!$N$2:$Q$4,MATCH($S$4,'Utility values'!$A$2:$A$4,0),FALSE)</f>
        <v>#N/A</v>
      </c>
      <c r="O2287" t="e">
        <f>HLOOKUP(F2288,'Utility values'!$R$2:$U$4,MATCH($S$4,'Utility values'!$A$2:$A$4,0),FALSE)</f>
        <v>#N/A</v>
      </c>
      <c r="P2287" t="e">
        <f>HLOOKUP(G2288,'Utility values'!$V$2:$Y$4,MATCH($S$4,'Utility values'!$A$2:$A$4,0),FALSE)</f>
        <v>#N/A</v>
      </c>
      <c r="Q2287" t="e">
        <f>HLOOKUP(H2288,'Utility values'!$Z$2:$AC$4,MATCH($S$4,'Utility values'!$A$2:$A$4,0),FALSE)</f>
        <v>#N/A</v>
      </c>
    </row>
    <row r="2288" spans="1:17" ht="16" x14ac:dyDescent="0.2">
      <c r="A2288" s="7" t="s">
        <v>2291</v>
      </c>
      <c r="B2288" s="8"/>
      <c r="C2288" s="9"/>
      <c r="D2288" s="9"/>
      <c r="E2288" s="9"/>
      <c r="F2288" s="9"/>
      <c r="G2288" s="9"/>
      <c r="H2288" s="4"/>
      <c r="I2288" s="13" t="e">
        <f t="shared" si="35"/>
        <v>#N/A</v>
      </c>
      <c r="K2288" t="e">
        <f>HLOOKUP(B2289,'Utility values'!$B$2:$E$4,MATCH($S$4,'Utility values'!$A$2:$A$4,0),FALSE)</f>
        <v>#N/A</v>
      </c>
      <c r="L2288" t="e">
        <f>HLOOKUP(C2289,'Utility values'!$F$2:$I$4,MATCH($S$4,'Utility values'!$A$2:$A$4,0),FALSE)</f>
        <v>#N/A</v>
      </c>
      <c r="M2288" t="e">
        <f>HLOOKUP(D2289,'Utility values'!$J$2:$M$4,MATCH($S$4,'Utility values'!$A$2:$A$4,0),FALSE)</f>
        <v>#N/A</v>
      </c>
      <c r="N2288" t="e">
        <f>HLOOKUP(E2289,'Utility values'!$N$2:$Q$4,MATCH($S$4,'Utility values'!$A$2:$A$4,0),FALSE)</f>
        <v>#N/A</v>
      </c>
      <c r="O2288" t="e">
        <f>HLOOKUP(F2289,'Utility values'!$R$2:$U$4,MATCH($S$4,'Utility values'!$A$2:$A$4,0),FALSE)</f>
        <v>#N/A</v>
      </c>
      <c r="P2288" t="e">
        <f>HLOOKUP(G2289,'Utility values'!$V$2:$Y$4,MATCH($S$4,'Utility values'!$A$2:$A$4,0),FALSE)</f>
        <v>#N/A</v>
      </c>
      <c r="Q2288" t="e">
        <f>HLOOKUP(H2289,'Utility values'!$Z$2:$AC$4,MATCH($S$4,'Utility values'!$A$2:$A$4,0),FALSE)</f>
        <v>#N/A</v>
      </c>
    </row>
    <row r="2289" spans="1:17" ht="16" x14ac:dyDescent="0.2">
      <c r="A2289" s="7" t="s">
        <v>2292</v>
      </c>
      <c r="B2289" s="8"/>
      <c r="C2289" s="9"/>
      <c r="D2289" s="9"/>
      <c r="E2289" s="9"/>
      <c r="F2289" s="9"/>
      <c r="G2289" s="9"/>
      <c r="H2289" s="4"/>
      <c r="I2289" s="13" t="e">
        <f t="shared" si="35"/>
        <v>#N/A</v>
      </c>
      <c r="K2289" t="e">
        <f>HLOOKUP(B2290,'Utility values'!$B$2:$E$4,MATCH($S$4,'Utility values'!$A$2:$A$4,0),FALSE)</f>
        <v>#N/A</v>
      </c>
      <c r="L2289" t="e">
        <f>HLOOKUP(C2290,'Utility values'!$F$2:$I$4,MATCH($S$4,'Utility values'!$A$2:$A$4,0),FALSE)</f>
        <v>#N/A</v>
      </c>
      <c r="M2289" t="e">
        <f>HLOOKUP(D2290,'Utility values'!$J$2:$M$4,MATCH($S$4,'Utility values'!$A$2:$A$4,0),FALSE)</f>
        <v>#N/A</v>
      </c>
      <c r="N2289" t="e">
        <f>HLOOKUP(E2290,'Utility values'!$N$2:$Q$4,MATCH($S$4,'Utility values'!$A$2:$A$4,0),FALSE)</f>
        <v>#N/A</v>
      </c>
      <c r="O2289" t="e">
        <f>HLOOKUP(F2290,'Utility values'!$R$2:$U$4,MATCH($S$4,'Utility values'!$A$2:$A$4,0),FALSE)</f>
        <v>#N/A</v>
      </c>
      <c r="P2289" t="e">
        <f>HLOOKUP(G2290,'Utility values'!$V$2:$Y$4,MATCH($S$4,'Utility values'!$A$2:$A$4,0),FALSE)</f>
        <v>#N/A</v>
      </c>
      <c r="Q2289" t="e">
        <f>HLOOKUP(H2290,'Utility values'!$Z$2:$AC$4,MATCH($S$4,'Utility values'!$A$2:$A$4,0),FALSE)</f>
        <v>#N/A</v>
      </c>
    </row>
    <row r="2290" spans="1:17" ht="16" x14ac:dyDescent="0.2">
      <c r="A2290" s="7" t="s">
        <v>2293</v>
      </c>
      <c r="B2290" s="8"/>
      <c r="C2290" s="9"/>
      <c r="D2290" s="9"/>
      <c r="E2290" s="9"/>
      <c r="F2290" s="9"/>
      <c r="G2290" s="9"/>
      <c r="H2290" s="4"/>
      <c r="I2290" s="13" t="e">
        <f t="shared" si="35"/>
        <v>#N/A</v>
      </c>
      <c r="K2290" t="e">
        <f>HLOOKUP(B2291,'Utility values'!$B$2:$E$4,MATCH($S$4,'Utility values'!$A$2:$A$4,0),FALSE)</f>
        <v>#N/A</v>
      </c>
      <c r="L2290" t="e">
        <f>HLOOKUP(C2291,'Utility values'!$F$2:$I$4,MATCH($S$4,'Utility values'!$A$2:$A$4,0),FALSE)</f>
        <v>#N/A</v>
      </c>
      <c r="M2290" t="e">
        <f>HLOOKUP(D2291,'Utility values'!$J$2:$M$4,MATCH($S$4,'Utility values'!$A$2:$A$4,0),FALSE)</f>
        <v>#N/A</v>
      </c>
      <c r="N2290" t="e">
        <f>HLOOKUP(E2291,'Utility values'!$N$2:$Q$4,MATCH($S$4,'Utility values'!$A$2:$A$4,0),FALSE)</f>
        <v>#N/A</v>
      </c>
      <c r="O2290" t="e">
        <f>HLOOKUP(F2291,'Utility values'!$R$2:$U$4,MATCH($S$4,'Utility values'!$A$2:$A$4,0),FALSE)</f>
        <v>#N/A</v>
      </c>
      <c r="P2290" t="e">
        <f>HLOOKUP(G2291,'Utility values'!$V$2:$Y$4,MATCH($S$4,'Utility values'!$A$2:$A$4,0),FALSE)</f>
        <v>#N/A</v>
      </c>
      <c r="Q2290" t="e">
        <f>HLOOKUP(H2291,'Utility values'!$Z$2:$AC$4,MATCH($S$4,'Utility values'!$A$2:$A$4,0),FALSE)</f>
        <v>#N/A</v>
      </c>
    </row>
    <row r="2291" spans="1:17" ht="16" x14ac:dyDescent="0.2">
      <c r="A2291" s="7" t="s">
        <v>2294</v>
      </c>
      <c r="B2291" s="8"/>
      <c r="C2291" s="9"/>
      <c r="D2291" s="9"/>
      <c r="E2291" s="9"/>
      <c r="F2291" s="9"/>
      <c r="G2291" s="9"/>
      <c r="H2291" s="4"/>
      <c r="I2291" s="13" t="e">
        <f t="shared" si="35"/>
        <v>#N/A</v>
      </c>
      <c r="K2291" t="e">
        <f>HLOOKUP(B2292,'Utility values'!$B$2:$E$4,MATCH($S$4,'Utility values'!$A$2:$A$4,0),FALSE)</f>
        <v>#N/A</v>
      </c>
      <c r="L2291" t="e">
        <f>HLOOKUP(C2292,'Utility values'!$F$2:$I$4,MATCH($S$4,'Utility values'!$A$2:$A$4,0),FALSE)</f>
        <v>#N/A</v>
      </c>
      <c r="M2291" t="e">
        <f>HLOOKUP(D2292,'Utility values'!$J$2:$M$4,MATCH($S$4,'Utility values'!$A$2:$A$4,0),FALSE)</f>
        <v>#N/A</v>
      </c>
      <c r="N2291" t="e">
        <f>HLOOKUP(E2292,'Utility values'!$N$2:$Q$4,MATCH($S$4,'Utility values'!$A$2:$A$4,0),FALSE)</f>
        <v>#N/A</v>
      </c>
      <c r="O2291" t="e">
        <f>HLOOKUP(F2292,'Utility values'!$R$2:$U$4,MATCH($S$4,'Utility values'!$A$2:$A$4,0),FALSE)</f>
        <v>#N/A</v>
      </c>
      <c r="P2291" t="e">
        <f>HLOOKUP(G2292,'Utility values'!$V$2:$Y$4,MATCH($S$4,'Utility values'!$A$2:$A$4,0),FALSE)</f>
        <v>#N/A</v>
      </c>
      <c r="Q2291" t="e">
        <f>HLOOKUP(H2292,'Utility values'!$Z$2:$AC$4,MATCH($S$4,'Utility values'!$A$2:$A$4,0),FALSE)</f>
        <v>#N/A</v>
      </c>
    </row>
    <row r="2292" spans="1:17" ht="16" x14ac:dyDescent="0.2">
      <c r="A2292" s="7" t="s">
        <v>2295</v>
      </c>
      <c r="B2292" s="8"/>
      <c r="C2292" s="9"/>
      <c r="D2292" s="9"/>
      <c r="E2292" s="9"/>
      <c r="F2292" s="9"/>
      <c r="G2292" s="9"/>
      <c r="H2292" s="4"/>
      <c r="I2292" s="13" t="e">
        <f t="shared" si="35"/>
        <v>#N/A</v>
      </c>
      <c r="K2292" t="e">
        <f>HLOOKUP(B2293,'Utility values'!$B$2:$E$4,MATCH($S$4,'Utility values'!$A$2:$A$4,0),FALSE)</f>
        <v>#N/A</v>
      </c>
      <c r="L2292" t="e">
        <f>HLOOKUP(C2293,'Utility values'!$F$2:$I$4,MATCH($S$4,'Utility values'!$A$2:$A$4,0),FALSE)</f>
        <v>#N/A</v>
      </c>
      <c r="M2292" t="e">
        <f>HLOOKUP(D2293,'Utility values'!$J$2:$M$4,MATCH($S$4,'Utility values'!$A$2:$A$4,0),FALSE)</f>
        <v>#N/A</v>
      </c>
      <c r="N2292" t="e">
        <f>HLOOKUP(E2293,'Utility values'!$N$2:$Q$4,MATCH($S$4,'Utility values'!$A$2:$A$4,0),FALSE)</f>
        <v>#N/A</v>
      </c>
      <c r="O2292" t="e">
        <f>HLOOKUP(F2293,'Utility values'!$R$2:$U$4,MATCH($S$4,'Utility values'!$A$2:$A$4,0),FALSE)</f>
        <v>#N/A</v>
      </c>
      <c r="P2292" t="e">
        <f>HLOOKUP(G2293,'Utility values'!$V$2:$Y$4,MATCH($S$4,'Utility values'!$A$2:$A$4,0),FALSE)</f>
        <v>#N/A</v>
      </c>
      <c r="Q2292" t="e">
        <f>HLOOKUP(H2293,'Utility values'!$Z$2:$AC$4,MATCH($S$4,'Utility values'!$A$2:$A$4,0),FALSE)</f>
        <v>#N/A</v>
      </c>
    </row>
    <row r="2293" spans="1:17" ht="16" x14ac:dyDescent="0.2">
      <c r="A2293" s="7" t="s">
        <v>2296</v>
      </c>
      <c r="B2293" s="8"/>
      <c r="C2293" s="9"/>
      <c r="D2293" s="9"/>
      <c r="E2293" s="9"/>
      <c r="F2293" s="9"/>
      <c r="G2293" s="9"/>
      <c r="H2293" s="4"/>
      <c r="I2293" s="13" t="e">
        <f t="shared" si="35"/>
        <v>#N/A</v>
      </c>
      <c r="K2293" t="e">
        <f>HLOOKUP(B2294,'Utility values'!$B$2:$E$4,MATCH($S$4,'Utility values'!$A$2:$A$4,0),FALSE)</f>
        <v>#N/A</v>
      </c>
      <c r="L2293" t="e">
        <f>HLOOKUP(C2294,'Utility values'!$F$2:$I$4,MATCH($S$4,'Utility values'!$A$2:$A$4,0),FALSE)</f>
        <v>#N/A</v>
      </c>
      <c r="M2293" t="e">
        <f>HLOOKUP(D2294,'Utility values'!$J$2:$M$4,MATCH($S$4,'Utility values'!$A$2:$A$4,0),FALSE)</f>
        <v>#N/A</v>
      </c>
      <c r="N2293" t="e">
        <f>HLOOKUP(E2294,'Utility values'!$N$2:$Q$4,MATCH($S$4,'Utility values'!$A$2:$A$4,0),FALSE)</f>
        <v>#N/A</v>
      </c>
      <c r="O2293" t="e">
        <f>HLOOKUP(F2294,'Utility values'!$R$2:$U$4,MATCH($S$4,'Utility values'!$A$2:$A$4,0),FALSE)</f>
        <v>#N/A</v>
      </c>
      <c r="P2293" t="e">
        <f>HLOOKUP(G2294,'Utility values'!$V$2:$Y$4,MATCH($S$4,'Utility values'!$A$2:$A$4,0),FALSE)</f>
        <v>#N/A</v>
      </c>
      <c r="Q2293" t="e">
        <f>HLOOKUP(H2294,'Utility values'!$Z$2:$AC$4,MATCH($S$4,'Utility values'!$A$2:$A$4,0),FALSE)</f>
        <v>#N/A</v>
      </c>
    </row>
    <row r="2294" spans="1:17" ht="16" x14ac:dyDescent="0.2">
      <c r="A2294" s="7" t="s">
        <v>2297</v>
      </c>
      <c r="B2294" s="8"/>
      <c r="C2294" s="9"/>
      <c r="D2294" s="9"/>
      <c r="E2294" s="9"/>
      <c r="F2294" s="9"/>
      <c r="G2294" s="9"/>
      <c r="H2294" s="4"/>
      <c r="I2294" s="13" t="e">
        <f t="shared" si="35"/>
        <v>#N/A</v>
      </c>
      <c r="K2294" t="e">
        <f>HLOOKUP(B2295,'Utility values'!$B$2:$E$4,MATCH($S$4,'Utility values'!$A$2:$A$4,0),FALSE)</f>
        <v>#N/A</v>
      </c>
      <c r="L2294" t="e">
        <f>HLOOKUP(C2295,'Utility values'!$F$2:$I$4,MATCH($S$4,'Utility values'!$A$2:$A$4,0),FALSE)</f>
        <v>#N/A</v>
      </c>
      <c r="M2294" t="e">
        <f>HLOOKUP(D2295,'Utility values'!$J$2:$M$4,MATCH($S$4,'Utility values'!$A$2:$A$4,0),FALSE)</f>
        <v>#N/A</v>
      </c>
      <c r="N2294" t="e">
        <f>HLOOKUP(E2295,'Utility values'!$N$2:$Q$4,MATCH($S$4,'Utility values'!$A$2:$A$4,0),FALSE)</f>
        <v>#N/A</v>
      </c>
      <c r="O2294" t="e">
        <f>HLOOKUP(F2295,'Utility values'!$R$2:$U$4,MATCH($S$4,'Utility values'!$A$2:$A$4,0),FALSE)</f>
        <v>#N/A</v>
      </c>
      <c r="P2294" t="e">
        <f>HLOOKUP(G2295,'Utility values'!$V$2:$Y$4,MATCH($S$4,'Utility values'!$A$2:$A$4,0),FALSE)</f>
        <v>#N/A</v>
      </c>
      <c r="Q2294" t="e">
        <f>HLOOKUP(H2295,'Utility values'!$Z$2:$AC$4,MATCH($S$4,'Utility values'!$A$2:$A$4,0),FALSE)</f>
        <v>#N/A</v>
      </c>
    </row>
    <row r="2295" spans="1:17" ht="16" x14ac:dyDescent="0.2">
      <c r="A2295" s="7" t="s">
        <v>2298</v>
      </c>
      <c r="B2295" s="8"/>
      <c r="C2295" s="9"/>
      <c r="D2295" s="9"/>
      <c r="E2295" s="9"/>
      <c r="F2295" s="9"/>
      <c r="G2295" s="9"/>
      <c r="H2295" s="4"/>
      <c r="I2295" s="13" t="e">
        <f t="shared" si="35"/>
        <v>#N/A</v>
      </c>
      <c r="K2295" t="e">
        <f>HLOOKUP(B2296,'Utility values'!$B$2:$E$4,MATCH($S$4,'Utility values'!$A$2:$A$4,0),FALSE)</f>
        <v>#N/A</v>
      </c>
      <c r="L2295" t="e">
        <f>HLOOKUP(C2296,'Utility values'!$F$2:$I$4,MATCH($S$4,'Utility values'!$A$2:$A$4,0),FALSE)</f>
        <v>#N/A</v>
      </c>
      <c r="M2295" t="e">
        <f>HLOOKUP(D2296,'Utility values'!$J$2:$M$4,MATCH($S$4,'Utility values'!$A$2:$A$4,0),FALSE)</f>
        <v>#N/A</v>
      </c>
      <c r="N2295" t="e">
        <f>HLOOKUP(E2296,'Utility values'!$N$2:$Q$4,MATCH($S$4,'Utility values'!$A$2:$A$4,0),FALSE)</f>
        <v>#N/A</v>
      </c>
      <c r="O2295" t="e">
        <f>HLOOKUP(F2296,'Utility values'!$R$2:$U$4,MATCH($S$4,'Utility values'!$A$2:$A$4,0),FALSE)</f>
        <v>#N/A</v>
      </c>
      <c r="P2295" t="e">
        <f>HLOOKUP(G2296,'Utility values'!$V$2:$Y$4,MATCH($S$4,'Utility values'!$A$2:$A$4,0),FALSE)</f>
        <v>#N/A</v>
      </c>
      <c r="Q2295" t="e">
        <f>HLOOKUP(H2296,'Utility values'!$Z$2:$AC$4,MATCH($S$4,'Utility values'!$A$2:$A$4,0),FALSE)</f>
        <v>#N/A</v>
      </c>
    </row>
    <row r="2296" spans="1:17" ht="16" x14ac:dyDescent="0.2">
      <c r="A2296" s="7" t="s">
        <v>2299</v>
      </c>
      <c r="B2296" s="8"/>
      <c r="C2296" s="9"/>
      <c r="D2296" s="9"/>
      <c r="E2296" s="9"/>
      <c r="F2296" s="9"/>
      <c r="G2296" s="9"/>
      <c r="H2296" s="4"/>
      <c r="I2296" s="13" t="e">
        <f t="shared" si="35"/>
        <v>#N/A</v>
      </c>
      <c r="K2296" t="e">
        <f>HLOOKUP(B2297,'Utility values'!$B$2:$E$4,MATCH($S$4,'Utility values'!$A$2:$A$4,0),FALSE)</f>
        <v>#N/A</v>
      </c>
      <c r="L2296" t="e">
        <f>HLOOKUP(C2297,'Utility values'!$F$2:$I$4,MATCH($S$4,'Utility values'!$A$2:$A$4,0),FALSE)</f>
        <v>#N/A</v>
      </c>
      <c r="M2296" t="e">
        <f>HLOOKUP(D2297,'Utility values'!$J$2:$M$4,MATCH($S$4,'Utility values'!$A$2:$A$4,0),FALSE)</f>
        <v>#N/A</v>
      </c>
      <c r="N2296" t="e">
        <f>HLOOKUP(E2297,'Utility values'!$N$2:$Q$4,MATCH($S$4,'Utility values'!$A$2:$A$4,0),FALSE)</f>
        <v>#N/A</v>
      </c>
      <c r="O2296" t="e">
        <f>HLOOKUP(F2297,'Utility values'!$R$2:$U$4,MATCH($S$4,'Utility values'!$A$2:$A$4,0),FALSE)</f>
        <v>#N/A</v>
      </c>
      <c r="P2296" t="e">
        <f>HLOOKUP(G2297,'Utility values'!$V$2:$Y$4,MATCH($S$4,'Utility values'!$A$2:$A$4,0),FALSE)</f>
        <v>#N/A</v>
      </c>
      <c r="Q2296" t="e">
        <f>HLOOKUP(H2297,'Utility values'!$Z$2:$AC$4,MATCH($S$4,'Utility values'!$A$2:$A$4,0),FALSE)</f>
        <v>#N/A</v>
      </c>
    </row>
    <row r="2297" spans="1:17" ht="16" x14ac:dyDescent="0.2">
      <c r="A2297" s="7" t="s">
        <v>2300</v>
      </c>
      <c r="B2297" s="8"/>
      <c r="C2297" s="9"/>
      <c r="D2297" s="9"/>
      <c r="E2297" s="9"/>
      <c r="F2297" s="9"/>
      <c r="G2297" s="9"/>
      <c r="H2297" s="4"/>
      <c r="I2297" s="13" t="e">
        <f t="shared" si="35"/>
        <v>#N/A</v>
      </c>
      <c r="K2297" t="e">
        <f>HLOOKUP(B2298,'Utility values'!$B$2:$E$4,MATCH($S$4,'Utility values'!$A$2:$A$4,0),FALSE)</f>
        <v>#N/A</v>
      </c>
      <c r="L2297" t="e">
        <f>HLOOKUP(C2298,'Utility values'!$F$2:$I$4,MATCH($S$4,'Utility values'!$A$2:$A$4,0),FALSE)</f>
        <v>#N/A</v>
      </c>
      <c r="M2297" t="e">
        <f>HLOOKUP(D2298,'Utility values'!$J$2:$M$4,MATCH($S$4,'Utility values'!$A$2:$A$4,0),FALSE)</f>
        <v>#N/A</v>
      </c>
      <c r="N2297" t="e">
        <f>HLOOKUP(E2298,'Utility values'!$N$2:$Q$4,MATCH($S$4,'Utility values'!$A$2:$A$4,0),FALSE)</f>
        <v>#N/A</v>
      </c>
      <c r="O2297" t="e">
        <f>HLOOKUP(F2298,'Utility values'!$R$2:$U$4,MATCH($S$4,'Utility values'!$A$2:$A$4,0),FALSE)</f>
        <v>#N/A</v>
      </c>
      <c r="P2297" t="e">
        <f>HLOOKUP(G2298,'Utility values'!$V$2:$Y$4,MATCH($S$4,'Utility values'!$A$2:$A$4,0),FALSE)</f>
        <v>#N/A</v>
      </c>
      <c r="Q2297" t="e">
        <f>HLOOKUP(H2298,'Utility values'!$Z$2:$AC$4,MATCH($S$4,'Utility values'!$A$2:$A$4,0),FALSE)</f>
        <v>#N/A</v>
      </c>
    </row>
    <row r="2298" spans="1:17" ht="16" x14ac:dyDescent="0.2">
      <c r="A2298" s="7" t="s">
        <v>2301</v>
      </c>
      <c r="B2298" s="8"/>
      <c r="C2298" s="9"/>
      <c r="D2298" s="9"/>
      <c r="E2298" s="9"/>
      <c r="F2298" s="9"/>
      <c r="G2298" s="9"/>
      <c r="H2298" s="4"/>
      <c r="I2298" s="13" t="e">
        <f t="shared" si="35"/>
        <v>#N/A</v>
      </c>
      <c r="K2298" t="e">
        <f>HLOOKUP(B2299,'Utility values'!$B$2:$E$4,MATCH($S$4,'Utility values'!$A$2:$A$4,0),FALSE)</f>
        <v>#N/A</v>
      </c>
      <c r="L2298" t="e">
        <f>HLOOKUP(C2299,'Utility values'!$F$2:$I$4,MATCH($S$4,'Utility values'!$A$2:$A$4,0),FALSE)</f>
        <v>#N/A</v>
      </c>
      <c r="M2298" t="e">
        <f>HLOOKUP(D2299,'Utility values'!$J$2:$M$4,MATCH($S$4,'Utility values'!$A$2:$A$4,0),FALSE)</f>
        <v>#N/A</v>
      </c>
      <c r="N2298" t="e">
        <f>HLOOKUP(E2299,'Utility values'!$N$2:$Q$4,MATCH($S$4,'Utility values'!$A$2:$A$4,0),FALSE)</f>
        <v>#N/A</v>
      </c>
      <c r="O2298" t="e">
        <f>HLOOKUP(F2299,'Utility values'!$R$2:$U$4,MATCH($S$4,'Utility values'!$A$2:$A$4,0),FALSE)</f>
        <v>#N/A</v>
      </c>
      <c r="P2298" t="e">
        <f>HLOOKUP(G2299,'Utility values'!$V$2:$Y$4,MATCH($S$4,'Utility values'!$A$2:$A$4,0),FALSE)</f>
        <v>#N/A</v>
      </c>
      <c r="Q2298" t="e">
        <f>HLOOKUP(H2299,'Utility values'!$Z$2:$AC$4,MATCH($S$4,'Utility values'!$A$2:$A$4,0),FALSE)</f>
        <v>#N/A</v>
      </c>
    </row>
    <row r="2299" spans="1:17" ht="16" x14ac:dyDescent="0.2">
      <c r="A2299" s="7" t="s">
        <v>2302</v>
      </c>
      <c r="B2299" s="8"/>
      <c r="C2299" s="9"/>
      <c r="D2299" s="9"/>
      <c r="E2299" s="9"/>
      <c r="F2299" s="9"/>
      <c r="G2299" s="9"/>
      <c r="H2299" s="4"/>
      <c r="I2299" s="13" t="e">
        <f t="shared" si="35"/>
        <v>#N/A</v>
      </c>
      <c r="K2299" t="e">
        <f>HLOOKUP(B2300,'Utility values'!$B$2:$E$4,MATCH($S$4,'Utility values'!$A$2:$A$4,0),FALSE)</f>
        <v>#N/A</v>
      </c>
      <c r="L2299" t="e">
        <f>HLOOKUP(C2300,'Utility values'!$F$2:$I$4,MATCH($S$4,'Utility values'!$A$2:$A$4,0),FALSE)</f>
        <v>#N/A</v>
      </c>
      <c r="M2299" t="e">
        <f>HLOOKUP(D2300,'Utility values'!$J$2:$M$4,MATCH($S$4,'Utility values'!$A$2:$A$4,0),FALSE)</f>
        <v>#N/A</v>
      </c>
      <c r="N2299" t="e">
        <f>HLOOKUP(E2300,'Utility values'!$N$2:$Q$4,MATCH($S$4,'Utility values'!$A$2:$A$4,0),FALSE)</f>
        <v>#N/A</v>
      </c>
      <c r="O2299" t="e">
        <f>HLOOKUP(F2300,'Utility values'!$R$2:$U$4,MATCH($S$4,'Utility values'!$A$2:$A$4,0),FALSE)</f>
        <v>#N/A</v>
      </c>
      <c r="P2299" t="e">
        <f>HLOOKUP(G2300,'Utility values'!$V$2:$Y$4,MATCH($S$4,'Utility values'!$A$2:$A$4,0),FALSE)</f>
        <v>#N/A</v>
      </c>
      <c r="Q2299" t="e">
        <f>HLOOKUP(H2300,'Utility values'!$Z$2:$AC$4,MATCH($S$4,'Utility values'!$A$2:$A$4,0),FALSE)</f>
        <v>#N/A</v>
      </c>
    </row>
    <row r="2300" spans="1:17" ht="16" x14ac:dyDescent="0.2">
      <c r="A2300" s="7" t="s">
        <v>2303</v>
      </c>
      <c r="B2300" s="8"/>
      <c r="C2300" s="9"/>
      <c r="D2300" s="9"/>
      <c r="E2300" s="9"/>
      <c r="F2300" s="9"/>
      <c r="G2300" s="9"/>
      <c r="H2300" s="4"/>
      <c r="I2300" s="13" t="e">
        <f t="shared" si="35"/>
        <v>#N/A</v>
      </c>
      <c r="K2300" t="e">
        <f>HLOOKUP(B2301,'Utility values'!$B$2:$E$4,MATCH($S$4,'Utility values'!$A$2:$A$4,0),FALSE)</f>
        <v>#N/A</v>
      </c>
      <c r="L2300" t="e">
        <f>HLOOKUP(C2301,'Utility values'!$F$2:$I$4,MATCH($S$4,'Utility values'!$A$2:$A$4,0),FALSE)</f>
        <v>#N/A</v>
      </c>
      <c r="M2300" t="e">
        <f>HLOOKUP(D2301,'Utility values'!$J$2:$M$4,MATCH($S$4,'Utility values'!$A$2:$A$4,0),FALSE)</f>
        <v>#N/A</v>
      </c>
      <c r="N2300" t="e">
        <f>HLOOKUP(E2301,'Utility values'!$N$2:$Q$4,MATCH($S$4,'Utility values'!$A$2:$A$4,0),FALSE)</f>
        <v>#N/A</v>
      </c>
      <c r="O2300" t="e">
        <f>HLOOKUP(F2301,'Utility values'!$R$2:$U$4,MATCH($S$4,'Utility values'!$A$2:$A$4,0),FALSE)</f>
        <v>#N/A</v>
      </c>
      <c r="P2300" t="e">
        <f>HLOOKUP(G2301,'Utility values'!$V$2:$Y$4,MATCH($S$4,'Utility values'!$A$2:$A$4,0),FALSE)</f>
        <v>#N/A</v>
      </c>
      <c r="Q2300" t="e">
        <f>HLOOKUP(H2301,'Utility values'!$Z$2:$AC$4,MATCH($S$4,'Utility values'!$A$2:$A$4,0),FALSE)</f>
        <v>#N/A</v>
      </c>
    </row>
    <row r="2301" spans="1:17" ht="16" x14ac:dyDescent="0.2">
      <c r="A2301" s="7" t="s">
        <v>2304</v>
      </c>
      <c r="B2301" s="8"/>
      <c r="C2301" s="9"/>
      <c r="D2301" s="9"/>
      <c r="E2301" s="9"/>
      <c r="F2301" s="9"/>
      <c r="G2301" s="9"/>
      <c r="H2301" s="4"/>
      <c r="I2301" s="13" t="e">
        <f t="shared" si="35"/>
        <v>#N/A</v>
      </c>
      <c r="K2301" t="e">
        <f>HLOOKUP(B2302,'Utility values'!$B$2:$E$4,MATCH($S$4,'Utility values'!$A$2:$A$4,0),FALSE)</f>
        <v>#N/A</v>
      </c>
      <c r="L2301" t="e">
        <f>HLOOKUP(C2302,'Utility values'!$F$2:$I$4,MATCH($S$4,'Utility values'!$A$2:$A$4,0),FALSE)</f>
        <v>#N/A</v>
      </c>
      <c r="M2301" t="e">
        <f>HLOOKUP(D2302,'Utility values'!$J$2:$M$4,MATCH($S$4,'Utility values'!$A$2:$A$4,0),FALSE)</f>
        <v>#N/A</v>
      </c>
      <c r="N2301" t="e">
        <f>HLOOKUP(E2302,'Utility values'!$N$2:$Q$4,MATCH($S$4,'Utility values'!$A$2:$A$4,0),FALSE)</f>
        <v>#N/A</v>
      </c>
      <c r="O2301" t="e">
        <f>HLOOKUP(F2302,'Utility values'!$R$2:$U$4,MATCH($S$4,'Utility values'!$A$2:$A$4,0),FALSE)</f>
        <v>#N/A</v>
      </c>
      <c r="P2301" t="e">
        <f>HLOOKUP(G2302,'Utility values'!$V$2:$Y$4,MATCH($S$4,'Utility values'!$A$2:$A$4,0),FALSE)</f>
        <v>#N/A</v>
      </c>
      <c r="Q2301" t="e">
        <f>HLOOKUP(H2302,'Utility values'!$Z$2:$AC$4,MATCH($S$4,'Utility values'!$A$2:$A$4,0),FALSE)</f>
        <v>#N/A</v>
      </c>
    </row>
    <row r="2302" spans="1:17" ht="16" x14ac:dyDescent="0.2">
      <c r="A2302" s="7" t="s">
        <v>2305</v>
      </c>
      <c r="B2302" s="8"/>
      <c r="C2302" s="9"/>
      <c r="D2302" s="9"/>
      <c r="E2302" s="9"/>
      <c r="F2302" s="9"/>
      <c r="G2302" s="9"/>
      <c r="H2302" s="4"/>
      <c r="I2302" s="13" t="e">
        <f t="shared" si="35"/>
        <v>#N/A</v>
      </c>
      <c r="K2302" t="e">
        <f>HLOOKUP(B2303,'Utility values'!$B$2:$E$4,MATCH($S$4,'Utility values'!$A$2:$A$4,0),FALSE)</f>
        <v>#N/A</v>
      </c>
      <c r="L2302" t="e">
        <f>HLOOKUP(C2303,'Utility values'!$F$2:$I$4,MATCH($S$4,'Utility values'!$A$2:$A$4,0),FALSE)</f>
        <v>#N/A</v>
      </c>
      <c r="M2302" t="e">
        <f>HLOOKUP(D2303,'Utility values'!$J$2:$M$4,MATCH($S$4,'Utility values'!$A$2:$A$4,0),FALSE)</f>
        <v>#N/A</v>
      </c>
      <c r="N2302" t="e">
        <f>HLOOKUP(E2303,'Utility values'!$N$2:$Q$4,MATCH($S$4,'Utility values'!$A$2:$A$4,0),FALSE)</f>
        <v>#N/A</v>
      </c>
      <c r="O2302" t="e">
        <f>HLOOKUP(F2303,'Utility values'!$R$2:$U$4,MATCH($S$4,'Utility values'!$A$2:$A$4,0),FALSE)</f>
        <v>#N/A</v>
      </c>
      <c r="P2302" t="e">
        <f>HLOOKUP(G2303,'Utility values'!$V$2:$Y$4,MATCH($S$4,'Utility values'!$A$2:$A$4,0),FALSE)</f>
        <v>#N/A</v>
      </c>
      <c r="Q2302" t="e">
        <f>HLOOKUP(H2303,'Utility values'!$Z$2:$AC$4,MATCH($S$4,'Utility values'!$A$2:$A$4,0),FALSE)</f>
        <v>#N/A</v>
      </c>
    </row>
    <row r="2303" spans="1:17" ht="16" x14ac:dyDescent="0.2">
      <c r="A2303" s="7" t="s">
        <v>2306</v>
      </c>
      <c r="B2303" s="8"/>
      <c r="C2303" s="9"/>
      <c r="D2303" s="9"/>
      <c r="E2303" s="9"/>
      <c r="F2303" s="9"/>
      <c r="G2303" s="9"/>
      <c r="H2303" s="4"/>
      <c r="I2303" s="13" t="e">
        <f t="shared" si="35"/>
        <v>#N/A</v>
      </c>
      <c r="K2303" t="e">
        <f>HLOOKUP(B2304,'Utility values'!$B$2:$E$4,MATCH($S$4,'Utility values'!$A$2:$A$4,0),FALSE)</f>
        <v>#N/A</v>
      </c>
      <c r="L2303" t="e">
        <f>HLOOKUP(C2304,'Utility values'!$F$2:$I$4,MATCH($S$4,'Utility values'!$A$2:$A$4,0),FALSE)</f>
        <v>#N/A</v>
      </c>
      <c r="M2303" t="e">
        <f>HLOOKUP(D2304,'Utility values'!$J$2:$M$4,MATCH($S$4,'Utility values'!$A$2:$A$4,0),FALSE)</f>
        <v>#N/A</v>
      </c>
      <c r="N2303" t="e">
        <f>HLOOKUP(E2304,'Utility values'!$N$2:$Q$4,MATCH($S$4,'Utility values'!$A$2:$A$4,0),FALSE)</f>
        <v>#N/A</v>
      </c>
      <c r="O2303" t="e">
        <f>HLOOKUP(F2304,'Utility values'!$R$2:$U$4,MATCH($S$4,'Utility values'!$A$2:$A$4,0),FALSE)</f>
        <v>#N/A</v>
      </c>
      <c r="P2303" t="e">
        <f>HLOOKUP(G2304,'Utility values'!$V$2:$Y$4,MATCH($S$4,'Utility values'!$A$2:$A$4,0),FALSE)</f>
        <v>#N/A</v>
      </c>
      <c r="Q2303" t="e">
        <f>HLOOKUP(H2304,'Utility values'!$Z$2:$AC$4,MATCH($S$4,'Utility values'!$A$2:$A$4,0),FALSE)</f>
        <v>#N/A</v>
      </c>
    </row>
    <row r="2304" spans="1:17" ht="16" x14ac:dyDescent="0.2">
      <c r="A2304" s="7" t="s">
        <v>2307</v>
      </c>
      <c r="B2304" s="8"/>
      <c r="C2304" s="9"/>
      <c r="D2304" s="9"/>
      <c r="E2304" s="9"/>
      <c r="F2304" s="9"/>
      <c r="G2304" s="9"/>
      <c r="H2304" s="4"/>
      <c r="I2304" s="13" t="e">
        <f t="shared" si="35"/>
        <v>#N/A</v>
      </c>
      <c r="K2304" t="e">
        <f>HLOOKUP(B2305,'Utility values'!$B$2:$E$4,MATCH($S$4,'Utility values'!$A$2:$A$4,0),FALSE)</f>
        <v>#N/A</v>
      </c>
      <c r="L2304" t="e">
        <f>HLOOKUP(C2305,'Utility values'!$F$2:$I$4,MATCH($S$4,'Utility values'!$A$2:$A$4,0),FALSE)</f>
        <v>#N/A</v>
      </c>
      <c r="M2304" t="e">
        <f>HLOOKUP(D2305,'Utility values'!$J$2:$M$4,MATCH($S$4,'Utility values'!$A$2:$A$4,0),FALSE)</f>
        <v>#N/A</v>
      </c>
      <c r="N2304" t="e">
        <f>HLOOKUP(E2305,'Utility values'!$N$2:$Q$4,MATCH($S$4,'Utility values'!$A$2:$A$4,0),FALSE)</f>
        <v>#N/A</v>
      </c>
      <c r="O2304" t="e">
        <f>HLOOKUP(F2305,'Utility values'!$R$2:$U$4,MATCH($S$4,'Utility values'!$A$2:$A$4,0),FALSE)</f>
        <v>#N/A</v>
      </c>
      <c r="P2304" t="e">
        <f>HLOOKUP(G2305,'Utility values'!$V$2:$Y$4,MATCH($S$4,'Utility values'!$A$2:$A$4,0),FALSE)</f>
        <v>#N/A</v>
      </c>
      <c r="Q2304" t="e">
        <f>HLOOKUP(H2305,'Utility values'!$Z$2:$AC$4,MATCH($S$4,'Utility values'!$A$2:$A$4,0),FALSE)</f>
        <v>#N/A</v>
      </c>
    </row>
    <row r="2305" spans="1:17" ht="16" x14ac:dyDescent="0.2">
      <c r="A2305" s="7" t="s">
        <v>2308</v>
      </c>
      <c r="B2305" s="8"/>
      <c r="C2305" s="9"/>
      <c r="D2305" s="9"/>
      <c r="E2305" s="9"/>
      <c r="F2305" s="9"/>
      <c r="G2305" s="9"/>
      <c r="H2305" s="4"/>
      <c r="I2305" s="13" t="e">
        <f t="shared" si="35"/>
        <v>#N/A</v>
      </c>
      <c r="K2305" t="e">
        <f>HLOOKUP(B2306,'Utility values'!$B$2:$E$4,MATCH($S$4,'Utility values'!$A$2:$A$4,0),FALSE)</f>
        <v>#N/A</v>
      </c>
      <c r="L2305" t="e">
        <f>HLOOKUP(C2306,'Utility values'!$F$2:$I$4,MATCH($S$4,'Utility values'!$A$2:$A$4,0),FALSE)</f>
        <v>#N/A</v>
      </c>
      <c r="M2305" t="e">
        <f>HLOOKUP(D2306,'Utility values'!$J$2:$M$4,MATCH($S$4,'Utility values'!$A$2:$A$4,0),FALSE)</f>
        <v>#N/A</v>
      </c>
      <c r="N2305" t="e">
        <f>HLOOKUP(E2306,'Utility values'!$N$2:$Q$4,MATCH($S$4,'Utility values'!$A$2:$A$4,0),FALSE)</f>
        <v>#N/A</v>
      </c>
      <c r="O2305" t="e">
        <f>HLOOKUP(F2306,'Utility values'!$R$2:$U$4,MATCH($S$4,'Utility values'!$A$2:$A$4,0),FALSE)</f>
        <v>#N/A</v>
      </c>
      <c r="P2305" t="e">
        <f>HLOOKUP(G2306,'Utility values'!$V$2:$Y$4,MATCH($S$4,'Utility values'!$A$2:$A$4,0),FALSE)</f>
        <v>#N/A</v>
      </c>
      <c r="Q2305" t="e">
        <f>HLOOKUP(H2306,'Utility values'!$Z$2:$AC$4,MATCH($S$4,'Utility values'!$A$2:$A$4,0),FALSE)</f>
        <v>#N/A</v>
      </c>
    </row>
    <row r="2306" spans="1:17" ht="16" x14ac:dyDescent="0.2">
      <c r="A2306" s="7" t="s">
        <v>2309</v>
      </c>
      <c r="B2306" s="8"/>
      <c r="C2306" s="9"/>
      <c r="D2306" s="9"/>
      <c r="E2306" s="9"/>
      <c r="F2306" s="9"/>
      <c r="G2306" s="9"/>
      <c r="H2306" s="4"/>
      <c r="I2306" s="13" t="e">
        <f t="shared" si="35"/>
        <v>#N/A</v>
      </c>
      <c r="K2306" t="e">
        <f>HLOOKUP(B2307,'Utility values'!$B$2:$E$4,MATCH($S$4,'Utility values'!$A$2:$A$4,0),FALSE)</f>
        <v>#N/A</v>
      </c>
      <c r="L2306" t="e">
        <f>HLOOKUP(C2307,'Utility values'!$F$2:$I$4,MATCH($S$4,'Utility values'!$A$2:$A$4,0),FALSE)</f>
        <v>#N/A</v>
      </c>
      <c r="M2306" t="e">
        <f>HLOOKUP(D2307,'Utility values'!$J$2:$M$4,MATCH($S$4,'Utility values'!$A$2:$A$4,0),FALSE)</f>
        <v>#N/A</v>
      </c>
      <c r="N2306" t="e">
        <f>HLOOKUP(E2307,'Utility values'!$N$2:$Q$4,MATCH($S$4,'Utility values'!$A$2:$A$4,0),FALSE)</f>
        <v>#N/A</v>
      </c>
      <c r="O2306" t="e">
        <f>HLOOKUP(F2307,'Utility values'!$R$2:$U$4,MATCH($S$4,'Utility values'!$A$2:$A$4,0),FALSE)</f>
        <v>#N/A</v>
      </c>
      <c r="P2306" t="e">
        <f>HLOOKUP(G2307,'Utility values'!$V$2:$Y$4,MATCH($S$4,'Utility values'!$A$2:$A$4,0),FALSE)</f>
        <v>#N/A</v>
      </c>
      <c r="Q2306" t="e">
        <f>HLOOKUP(H2307,'Utility values'!$Z$2:$AC$4,MATCH($S$4,'Utility values'!$A$2:$A$4,0),FALSE)</f>
        <v>#N/A</v>
      </c>
    </row>
    <row r="2307" spans="1:17" ht="16" x14ac:dyDescent="0.2">
      <c r="A2307" s="7" t="s">
        <v>2310</v>
      </c>
      <c r="B2307" s="8"/>
      <c r="C2307" s="9"/>
      <c r="D2307" s="9"/>
      <c r="E2307" s="9"/>
      <c r="F2307" s="9"/>
      <c r="G2307" s="9"/>
      <c r="H2307" s="4"/>
      <c r="I2307" s="13" t="e">
        <f t="shared" si="35"/>
        <v>#N/A</v>
      </c>
      <c r="K2307" t="e">
        <f>HLOOKUP(B2308,'Utility values'!$B$2:$E$4,MATCH($S$4,'Utility values'!$A$2:$A$4,0),FALSE)</f>
        <v>#N/A</v>
      </c>
      <c r="L2307" t="e">
        <f>HLOOKUP(C2308,'Utility values'!$F$2:$I$4,MATCH($S$4,'Utility values'!$A$2:$A$4,0),FALSE)</f>
        <v>#N/A</v>
      </c>
      <c r="M2307" t="e">
        <f>HLOOKUP(D2308,'Utility values'!$J$2:$M$4,MATCH($S$4,'Utility values'!$A$2:$A$4,0),FALSE)</f>
        <v>#N/A</v>
      </c>
      <c r="N2307" t="e">
        <f>HLOOKUP(E2308,'Utility values'!$N$2:$Q$4,MATCH($S$4,'Utility values'!$A$2:$A$4,0),FALSE)</f>
        <v>#N/A</v>
      </c>
      <c r="O2307" t="e">
        <f>HLOOKUP(F2308,'Utility values'!$R$2:$U$4,MATCH($S$4,'Utility values'!$A$2:$A$4,0),FALSE)</f>
        <v>#N/A</v>
      </c>
      <c r="P2307" t="e">
        <f>HLOOKUP(G2308,'Utility values'!$V$2:$Y$4,MATCH($S$4,'Utility values'!$A$2:$A$4,0),FALSE)</f>
        <v>#N/A</v>
      </c>
      <c r="Q2307" t="e">
        <f>HLOOKUP(H2308,'Utility values'!$Z$2:$AC$4,MATCH($S$4,'Utility values'!$A$2:$A$4,0),FALSE)</f>
        <v>#N/A</v>
      </c>
    </row>
    <row r="2308" spans="1:17" ht="16" x14ac:dyDescent="0.2">
      <c r="A2308" s="7" t="s">
        <v>2311</v>
      </c>
      <c r="B2308" s="8"/>
      <c r="C2308" s="9"/>
      <c r="D2308" s="9"/>
      <c r="E2308" s="9"/>
      <c r="F2308" s="9"/>
      <c r="G2308" s="9"/>
      <c r="H2308" s="4"/>
      <c r="I2308" s="13" t="e">
        <f t="shared" si="35"/>
        <v>#N/A</v>
      </c>
      <c r="K2308" t="e">
        <f>HLOOKUP(B2309,'Utility values'!$B$2:$E$4,MATCH($S$4,'Utility values'!$A$2:$A$4,0),FALSE)</f>
        <v>#N/A</v>
      </c>
      <c r="L2308" t="e">
        <f>HLOOKUP(C2309,'Utility values'!$F$2:$I$4,MATCH($S$4,'Utility values'!$A$2:$A$4,0),FALSE)</f>
        <v>#N/A</v>
      </c>
      <c r="M2308" t="e">
        <f>HLOOKUP(D2309,'Utility values'!$J$2:$M$4,MATCH($S$4,'Utility values'!$A$2:$A$4,0),FALSE)</f>
        <v>#N/A</v>
      </c>
      <c r="N2308" t="e">
        <f>HLOOKUP(E2309,'Utility values'!$N$2:$Q$4,MATCH($S$4,'Utility values'!$A$2:$A$4,0),FALSE)</f>
        <v>#N/A</v>
      </c>
      <c r="O2308" t="e">
        <f>HLOOKUP(F2309,'Utility values'!$R$2:$U$4,MATCH($S$4,'Utility values'!$A$2:$A$4,0),FALSE)</f>
        <v>#N/A</v>
      </c>
      <c r="P2308" t="e">
        <f>HLOOKUP(G2309,'Utility values'!$V$2:$Y$4,MATCH($S$4,'Utility values'!$A$2:$A$4,0),FALSE)</f>
        <v>#N/A</v>
      </c>
      <c r="Q2308" t="e">
        <f>HLOOKUP(H2309,'Utility values'!$Z$2:$AC$4,MATCH($S$4,'Utility values'!$A$2:$A$4,0),FALSE)</f>
        <v>#N/A</v>
      </c>
    </row>
    <row r="2309" spans="1:17" ht="16" x14ac:dyDescent="0.2">
      <c r="A2309" s="7" t="s">
        <v>2312</v>
      </c>
      <c r="B2309" s="8"/>
      <c r="C2309" s="9"/>
      <c r="D2309" s="9"/>
      <c r="E2309" s="9"/>
      <c r="F2309" s="9"/>
      <c r="G2309" s="9"/>
      <c r="H2309" s="4"/>
      <c r="I2309" s="13" t="e">
        <f t="shared" si="35"/>
        <v>#N/A</v>
      </c>
      <c r="K2309" t="e">
        <f>HLOOKUP(B2310,'Utility values'!$B$2:$E$4,MATCH($S$4,'Utility values'!$A$2:$A$4,0),FALSE)</f>
        <v>#N/A</v>
      </c>
      <c r="L2309" t="e">
        <f>HLOOKUP(C2310,'Utility values'!$F$2:$I$4,MATCH($S$4,'Utility values'!$A$2:$A$4,0),FALSE)</f>
        <v>#N/A</v>
      </c>
      <c r="M2309" t="e">
        <f>HLOOKUP(D2310,'Utility values'!$J$2:$M$4,MATCH($S$4,'Utility values'!$A$2:$A$4,0),FALSE)</f>
        <v>#N/A</v>
      </c>
      <c r="N2309" t="e">
        <f>HLOOKUP(E2310,'Utility values'!$N$2:$Q$4,MATCH($S$4,'Utility values'!$A$2:$A$4,0),FALSE)</f>
        <v>#N/A</v>
      </c>
      <c r="O2309" t="e">
        <f>HLOOKUP(F2310,'Utility values'!$R$2:$U$4,MATCH($S$4,'Utility values'!$A$2:$A$4,0),FALSE)</f>
        <v>#N/A</v>
      </c>
      <c r="P2309" t="e">
        <f>HLOOKUP(G2310,'Utility values'!$V$2:$Y$4,MATCH($S$4,'Utility values'!$A$2:$A$4,0),FALSE)</f>
        <v>#N/A</v>
      </c>
      <c r="Q2309" t="e">
        <f>HLOOKUP(H2310,'Utility values'!$Z$2:$AC$4,MATCH($S$4,'Utility values'!$A$2:$A$4,0),FALSE)</f>
        <v>#N/A</v>
      </c>
    </row>
    <row r="2310" spans="1:17" ht="16" x14ac:dyDescent="0.2">
      <c r="A2310" s="7" t="s">
        <v>2313</v>
      </c>
      <c r="B2310" s="8"/>
      <c r="C2310" s="9"/>
      <c r="D2310" s="9"/>
      <c r="E2310" s="9"/>
      <c r="F2310" s="9"/>
      <c r="G2310" s="9"/>
      <c r="H2310" s="4"/>
      <c r="I2310" s="13" t="e">
        <f t="shared" si="35"/>
        <v>#N/A</v>
      </c>
      <c r="K2310" t="e">
        <f>HLOOKUP(B2311,'Utility values'!$B$2:$E$4,MATCH($S$4,'Utility values'!$A$2:$A$4,0),FALSE)</f>
        <v>#N/A</v>
      </c>
      <c r="L2310" t="e">
        <f>HLOOKUP(C2311,'Utility values'!$F$2:$I$4,MATCH($S$4,'Utility values'!$A$2:$A$4,0),FALSE)</f>
        <v>#N/A</v>
      </c>
      <c r="M2310" t="e">
        <f>HLOOKUP(D2311,'Utility values'!$J$2:$M$4,MATCH($S$4,'Utility values'!$A$2:$A$4,0),FALSE)</f>
        <v>#N/A</v>
      </c>
      <c r="N2310" t="e">
        <f>HLOOKUP(E2311,'Utility values'!$N$2:$Q$4,MATCH($S$4,'Utility values'!$A$2:$A$4,0),FALSE)</f>
        <v>#N/A</v>
      </c>
      <c r="O2310" t="e">
        <f>HLOOKUP(F2311,'Utility values'!$R$2:$U$4,MATCH($S$4,'Utility values'!$A$2:$A$4,0),FALSE)</f>
        <v>#N/A</v>
      </c>
      <c r="P2310" t="e">
        <f>HLOOKUP(G2311,'Utility values'!$V$2:$Y$4,MATCH($S$4,'Utility values'!$A$2:$A$4,0),FALSE)</f>
        <v>#N/A</v>
      </c>
      <c r="Q2310" t="e">
        <f>HLOOKUP(H2311,'Utility values'!$Z$2:$AC$4,MATCH($S$4,'Utility values'!$A$2:$A$4,0),FALSE)</f>
        <v>#N/A</v>
      </c>
    </row>
    <row r="2311" spans="1:17" ht="16" x14ac:dyDescent="0.2">
      <c r="A2311" s="7" t="s">
        <v>2314</v>
      </c>
      <c r="B2311" s="8"/>
      <c r="C2311" s="9"/>
      <c r="D2311" s="9"/>
      <c r="E2311" s="9"/>
      <c r="F2311" s="9"/>
      <c r="G2311" s="9"/>
      <c r="H2311" s="4"/>
      <c r="I2311" s="13" t="e">
        <f t="shared" ref="I2311:I2374" si="36">1-K2310-L2310-M2310-N2310-O2310-P2310-Q2310</f>
        <v>#N/A</v>
      </c>
      <c r="K2311" t="e">
        <f>HLOOKUP(B2312,'Utility values'!$B$2:$E$4,MATCH($S$4,'Utility values'!$A$2:$A$4,0),FALSE)</f>
        <v>#N/A</v>
      </c>
      <c r="L2311" t="e">
        <f>HLOOKUP(C2312,'Utility values'!$F$2:$I$4,MATCH($S$4,'Utility values'!$A$2:$A$4,0),FALSE)</f>
        <v>#N/A</v>
      </c>
      <c r="M2311" t="e">
        <f>HLOOKUP(D2312,'Utility values'!$J$2:$M$4,MATCH($S$4,'Utility values'!$A$2:$A$4,0),FALSE)</f>
        <v>#N/A</v>
      </c>
      <c r="N2311" t="e">
        <f>HLOOKUP(E2312,'Utility values'!$N$2:$Q$4,MATCH($S$4,'Utility values'!$A$2:$A$4,0),FALSE)</f>
        <v>#N/A</v>
      </c>
      <c r="O2311" t="e">
        <f>HLOOKUP(F2312,'Utility values'!$R$2:$U$4,MATCH($S$4,'Utility values'!$A$2:$A$4,0),FALSE)</f>
        <v>#N/A</v>
      </c>
      <c r="P2311" t="e">
        <f>HLOOKUP(G2312,'Utility values'!$V$2:$Y$4,MATCH($S$4,'Utility values'!$A$2:$A$4,0),FALSE)</f>
        <v>#N/A</v>
      </c>
      <c r="Q2311" t="e">
        <f>HLOOKUP(H2312,'Utility values'!$Z$2:$AC$4,MATCH($S$4,'Utility values'!$A$2:$A$4,0),FALSE)</f>
        <v>#N/A</v>
      </c>
    </row>
    <row r="2312" spans="1:17" ht="16" x14ac:dyDescent="0.2">
      <c r="A2312" s="7" t="s">
        <v>2315</v>
      </c>
      <c r="B2312" s="8"/>
      <c r="C2312" s="9"/>
      <c r="D2312" s="9"/>
      <c r="E2312" s="9"/>
      <c r="F2312" s="9"/>
      <c r="G2312" s="9"/>
      <c r="H2312" s="4"/>
      <c r="I2312" s="13" t="e">
        <f t="shared" si="36"/>
        <v>#N/A</v>
      </c>
      <c r="K2312" t="e">
        <f>HLOOKUP(B2313,'Utility values'!$B$2:$E$4,MATCH($S$4,'Utility values'!$A$2:$A$4,0),FALSE)</f>
        <v>#N/A</v>
      </c>
      <c r="L2312" t="e">
        <f>HLOOKUP(C2313,'Utility values'!$F$2:$I$4,MATCH($S$4,'Utility values'!$A$2:$A$4,0),FALSE)</f>
        <v>#N/A</v>
      </c>
      <c r="M2312" t="e">
        <f>HLOOKUP(D2313,'Utility values'!$J$2:$M$4,MATCH($S$4,'Utility values'!$A$2:$A$4,0),FALSE)</f>
        <v>#N/A</v>
      </c>
      <c r="N2312" t="e">
        <f>HLOOKUP(E2313,'Utility values'!$N$2:$Q$4,MATCH($S$4,'Utility values'!$A$2:$A$4,0),FALSE)</f>
        <v>#N/A</v>
      </c>
      <c r="O2312" t="e">
        <f>HLOOKUP(F2313,'Utility values'!$R$2:$U$4,MATCH($S$4,'Utility values'!$A$2:$A$4,0),FALSE)</f>
        <v>#N/A</v>
      </c>
      <c r="P2312" t="e">
        <f>HLOOKUP(G2313,'Utility values'!$V$2:$Y$4,MATCH($S$4,'Utility values'!$A$2:$A$4,0),FALSE)</f>
        <v>#N/A</v>
      </c>
      <c r="Q2312" t="e">
        <f>HLOOKUP(H2313,'Utility values'!$Z$2:$AC$4,MATCH($S$4,'Utility values'!$A$2:$A$4,0),FALSE)</f>
        <v>#N/A</v>
      </c>
    </row>
    <row r="2313" spans="1:17" ht="16" x14ac:dyDescent="0.2">
      <c r="A2313" s="7" t="s">
        <v>2316</v>
      </c>
      <c r="B2313" s="8"/>
      <c r="C2313" s="9"/>
      <c r="D2313" s="9"/>
      <c r="E2313" s="9"/>
      <c r="F2313" s="9"/>
      <c r="G2313" s="9"/>
      <c r="H2313" s="4"/>
      <c r="I2313" s="13" t="e">
        <f t="shared" si="36"/>
        <v>#N/A</v>
      </c>
      <c r="K2313" t="e">
        <f>HLOOKUP(B2314,'Utility values'!$B$2:$E$4,MATCH($S$4,'Utility values'!$A$2:$A$4,0),FALSE)</f>
        <v>#N/A</v>
      </c>
      <c r="L2313" t="e">
        <f>HLOOKUP(C2314,'Utility values'!$F$2:$I$4,MATCH($S$4,'Utility values'!$A$2:$A$4,0),FALSE)</f>
        <v>#N/A</v>
      </c>
      <c r="M2313" t="e">
        <f>HLOOKUP(D2314,'Utility values'!$J$2:$M$4,MATCH($S$4,'Utility values'!$A$2:$A$4,0),FALSE)</f>
        <v>#N/A</v>
      </c>
      <c r="N2313" t="e">
        <f>HLOOKUP(E2314,'Utility values'!$N$2:$Q$4,MATCH($S$4,'Utility values'!$A$2:$A$4,0),FALSE)</f>
        <v>#N/A</v>
      </c>
      <c r="O2313" t="e">
        <f>HLOOKUP(F2314,'Utility values'!$R$2:$U$4,MATCH($S$4,'Utility values'!$A$2:$A$4,0),FALSE)</f>
        <v>#N/A</v>
      </c>
      <c r="P2313" t="e">
        <f>HLOOKUP(G2314,'Utility values'!$V$2:$Y$4,MATCH($S$4,'Utility values'!$A$2:$A$4,0),FALSE)</f>
        <v>#N/A</v>
      </c>
      <c r="Q2313" t="e">
        <f>HLOOKUP(H2314,'Utility values'!$Z$2:$AC$4,MATCH($S$4,'Utility values'!$A$2:$A$4,0),FALSE)</f>
        <v>#N/A</v>
      </c>
    </row>
    <row r="2314" spans="1:17" ht="16" x14ac:dyDescent="0.2">
      <c r="A2314" s="7" t="s">
        <v>2317</v>
      </c>
      <c r="B2314" s="8"/>
      <c r="C2314" s="9"/>
      <c r="D2314" s="9"/>
      <c r="E2314" s="9"/>
      <c r="F2314" s="9"/>
      <c r="G2314" s="9"/>
      <c r="H2314" s="4"/>
      <c r="I2314" s="13" t="e">
        <f t="shared" si="36"/>
        <v>#N/A</v>
      </c>
      <c r="K2314" t="e">
        <f>HLOOKUP(B2315,'Utility values'!$B$2:$E$4,MATCH($S$4,'Utility values'!$A$2:$A$4,0),FALSE)</f>
        <v>#N/A</v>
      </c>
      <c r="L2314" t="e">
        <f>HLOOKUP(C2315,'Utility values'!$F$2:$I$4,MATCH($S$4,'Utility values'!$A$2:$A$4,0),FALSE)</f>
        <v>#N/A</v>
      </c>
      <c r="M2314" t="e">
        <f>HLOOKUP(D2315,'Utility values'!$J$2:$M$4,MATCH($S$4,'Utility values'!$A$2:$A$4,0),FALSE)</f>
        <v>#N/A</v>
      </c>
      <c r="N2314" t="e">
        <f>HLOOKUP(E2315,'Utility values'!$N$2:$Q$4,MATCH($S$4,'Utility values'!$A$2:$A$4,0),FALSE)</f>
        <v>#N/A</v>
      </c>
      <c r="O2314" t="e">
        <f>HLOOKUP(F2315,'Utility values'!$R$2:$U$4,MATCH($S$4,'Utility values'!$A$2:$A$4,0),FALSE)</f>
        <v>#N/A</v>
      </c>
      <c r="P2314" t="e">
        <f>HLOOKUP(G2315,'Utility values'!$V$2:$Y$4,MATCH($S$4,'Utility values'!$A$2:$A$4,0),FALSE)</f>
        <v>#N/A</v>
      </c>
      <c r="Q2314" t="e">
        <f>HLOOKUP(H2315,'Utility values'!$Z$2:$AC$4,MATCH($S$4,'Utility values'!$A$2:$A$4,0),FALSE)</f>
        <v>#N/A</v>
      </c>
    </row>
    <row r="2315" spans="1:17" ht="16" x14ac:dyDescent="0.2">
      <c r="A2315" s="7" t="s">
        <v>2318</v>
      </c>
      <c r="B2315" s="8"/>
      <c r="C2315" s="9"/>
      <c r="D2315" s="9"/>
      <c r="E2315" s="9"/>
      <c r="F2315" s="9"/>
      <c r="G2315" s="9"/>
      <c r="H2315" s="4"/>
      <c r="I2315" s="13" t="e">
        <f t="shared" si="36"/>
        <v>#N/A</v>
      </c>
      <c r="K2315" t="e">
        <f>HLOOKUP(B2316,'Utility values'!$B$2:$E$4,MATCH($S$4,'Utility values'!$A$2:$A$4,0),FALSE)</f>
        <v>#N/A</v>
      </c>
      <c r="L2315" t="e">
        <f>HLOOKUP(C2316,'Utility values'!$F$2:$I$4,MATCH($S$4,'Utility values'!$A$2:$A$4,0),FALSE)</f>
        <v>#N/A</v>
      </c>
      <c r="M2315" t="e">
        <f>HLOOKUP(D2316,'Utility values'!$J$2:$M$4,MATCH($S$4,'Utility values'!$A$2:$A$4,0),FALSE)</f>
        <v>#N/A</v>
      </c>
      <c r="N2315" t="e">
        <f>HLOOKUP(E2316,'Utility values'!$N$2:$Q$4,MATCH($S$4,'Utility values'!$A$2:$A$4,0),FALSE)</f>
        <v>#N/A</v>
      </c>
      <c r="O2315" t="e">
        <f>HLOOKUP(F2316,'Utility values'!$R$2:$U$4,MATCH($S$4,'Utility values'!$A$2:$A$4,0),FALSE)</f>
        <v>#N/A</v>
      </c>
      <c r="P2315" t="e">
        <f>HLOOKUP(G2316,'Utility values'!$V$2:$Y$4,MATCH($S$4,'Utility values'!$A$2:$A$4,0),FALSE)</f>
        <v>#N/A</v>
      </c>
      <c r="Q2315" t="e">
        <f>HLOOKUP(H2316,'Utility values'!$Z$2:$AC$4,MATCH($S$4,'Utility values'!$A$2:$A$4,0),FALSE)</f>
        <v>#N/A</v>
      </c>
    </row>
    <row r="2316" spans="1:17" ht="16" x14ac:dyDescent="0.2">
      <c r="A2316" s="7" t="s">
        <v>2319</v>
      </c>
      <c r="B2316" s="8"/>
      <c r="C2316" s="9"/>
      <c r="D2316" s="9"/>
      <c r="E2316" s="9"/>
      <c r="F2316" s="9"/>
      <c r="G2316" s="9"/>
      <c r="H2316" s="4"/>
      <c r="I2316" s="13" t="e">
        <f t="shared" si="36"/>
        <v>#N/A</v>
      </c>
      <c r="K2316" t="e">
        <f>HLOOKUP(B2317,'Utility values'!$B$2:$E$4,MATCH($S$4,'Utility values'!$A$2:$A$4,0),FALSE)</f>
        <v>#N/A</v>
      </c>
      <c r="L2316" t="e">
        <f>HLOOKUP(C2317,'Utility values'!$F$2:$I$4,MATCH($S$4,'Utility values'!$A$2:$A$4,0),FALSE)</f>
        <v>#N/A</v>
      </c>
      <c r="M2316" t="e">
        <f>HLOOKUP(D2317,'Utility values'!$J$2:$M$4,MATCH($S$4,'Utility values'!$A$2:$A$4,0),FALSE)</f>
        <v>#N/A</v>
      </c>
      <c r="N2316" t="e">
        <f>HLOOKUP(E2317,'Utility values'!$N$2:$Q$4,MATCH($S$4,'Utility values'!$A$2:$A$4,0),FALSE)</f>
        <v>#N/A</v>
      </c>
      <c r="O2316" t="e">
        <f>HLOOKUP(F2317,'Utility values'!$R$2:$U$4,MATCH($S$4,'Utility values'!$A$2:$A$4,0),FALSE)</f>
        <v>#N/A</v>
      </c>
      <c r="P2316" t="e">
        <f>HLOOKUP(G2317,'Utility values'!$V$2:$Y$4,MATCH($S$4,'Utility values'!$A$2:$A$4,0),FALSE)</f>
        <v>#N/A</v>
      </c>
      <c r="Q2316" t="e">
        <f>HLOOKUP(H2317,'Utility values'!$Z$2:$AC$4,MATCH($S$4,'Utility values'!$A$2:$A$4,0),FALSE)</f>
        <v>#N/A</v>
      </c>
    </row>
    <row r="2317" spans="1:17" ht="16" x14ac:dyDescent="0.2">
      <c r="A2317" s="7" t="s">
        <v>2320</v>
      </c>
      <c r="B2317" s="8"/>
      <c r="C2317" s="9"/>
      <c r="D2317" s="9"/>
      <c r="E2317" s="9"/>
      <c r="F2317" s="9"/>
      <c r="G2317" s="9"/>
      <c r="H2317" s="4"/>
      <c r="I2317" s="13" t="e">
        <f t="shared" si="36"/>
        <v>#N/A</v>
      </c>
      <c r="K2317" t="e">
        <f>HLOOKUP(B2318,'Utility values'!$B$2:$E$4,MATCH($S$4,'Utility values'!$A$2:$A$4,0),FALSE)</f>
        <v>#N/A</v>
      </c>
      <c r="L2317" t="e">
        <f>HLOOKUP(C2318,'Utility values'!$F$2:$I$4,MATCH($S$4,'Utility values'!$A$2:$A$4,0),FALSE)</f>
        <v>#N/A</v>
      </c>
      <c r="M2317" t="e">
        <f>HLOOKUP(D2318,'Utility values'!$J$2:$M$4,MATCH($S$4,'Utility values'!$A$2:$A$4,0),FALSE)</f>
        <v>#N/A</v>
      </c>
      <c r="N2317" t="e">
        <f>HLOOKUP(E2318,'Utility values'!$N$2:$Q$4,MATCH($S$4,'Utility values'!$A$2:$A$4,0),FALSE)</f>
        <v>#N/A</v>
      </c>
      <c r="O2317" t="e">
        <f>HLOOKUP(F2318,'Utility values'!$R$2:$U$4,MATCH($S$4,'Utility values'!$A$2:$A$4,0),FALSE)</f>
        <v>#N/A</v>
      </c>
      <c r="P2317" t="e">
        <f>HLOOKUP(G2318,'Utility values'!$V$2:$Y$4,MATCH($S$4,'Utility values'!$A$2:$A$4,0),FALSE)</f>
        <v>#N/A</v>
      </c>
      <c r="Q2317" t="e">
        <f>HLOOKUP(H2318,'Utility values'!$Z$2:$AC$4,MATCH($S$4,'Utility values'!$A$2:$A$4,0),FALSE)</f>
        <v>#N/A</v>
      </c>
    </row>
    <row r="2318" spans="1:17" ht="16" x14ac:dyDescent="0.2">
      <c r="A2318" s="7" t="s">
        <v>2321</v>
      </c>
      <c r="B2318" s="8"/>
      <c r="C2318" s="9"/>
      <c r="D2318" s="9"/>
      <c r="E2318" s="9"/>
      <c r="F2318" s="9"/>
      <c r="G2318" s="9"/>
      <c r="H2318" s="4"/>
      <c r="I2318" s="13" t="e">
        <f t="shared" si="36"/>
        <v>#N/A</v>
      </c>
      <c r="K2318" t="e">
        <f>HLOOKUP(B2319,'Utility values'!$B$2:$E$4,MATCH($S$4,'Utility values'!$A$2:$A$4,0),FALSE)</f>
        <v>#N/A</v>
      </c>
      <c r="L2318" t="e">
        <f>HLOOKUP(C2319,'Utility values'!$F$2:$I$4,MATCH($S$4,'Utility values'!$A$2:$A$4,0),FALSE)</f>
        <v>#N/A</v>
      </c>
      <c r="M2318" t="e">
        <f>HLOOKUP(D2319,'Utility values'!$J$2:$M$4,MATCH($S$4,'Utility values'!$A$2:$A$4,0),FALSE)</f>
        <v>#N/A</v>
      </c>
      <c r="N2318" t="e">
        <f>HLOOKUP(E2319,'Utility values'!$N$2:$Q$4,MATCH($S$4,'Utility values'!$A$2:$A$4,0),FALSE)</f>
        <v>#N/A</v>
      </c>
      <c r="O2318" t="e">
        <f>HLOOKUP(F2319,'Utility values'!$R$2:$U$4,MATCH($S$4,'Utility values'!$A$2:$A$4,0),FALSE)</f>
        <v>#N/A</v>
      </c>
      <c r="P2318" t="e">
        <f>HLOOKUP(G2319,'Utility values'!$V$2:$Y$4,MATCH($S$4,'Utility values'!$A$2:$A$4,0),FALSE)</f>
        <v>#N/A</v>
      </c>
      <c r="Q2318" t="e">
        <f>HLOOKUP(H2319,'Utility values'!$Z$2:$AC$4,MATCH($S$4,'Utility values'!$A$2:$A$4,0),FALSE)</f>
        <v>#N/A</v>
      </c>
    </row>
    <row r="2319" spans="1:17" ht="16" x14ac:dyDescent="0.2">
      <c r="A2319" s="7" t="s">
        <v>2322</v>
      </c>
      <c r="B2319" s="8"/>
      <c r="C2319" s="9"/>
      <c r="D2319" s="9"/>
      <c r="E2319" s="9"/>
      <c r="F2319" s="9"/>
      <c r="G2319" s="9"/>
      <c r="H2319" s="4"/>
      <c r="I2319" s="13" t="e">
        <f t="shared" si="36"/>
        <v>#N/A</v>
      </c>
      <c r="K2319" t="e">
        <f>HLOOKUP(B2320,'Utility values'!$B$2:$E$4,MATCH($S$4,'Utility values'!$A$2:$A$4,0),FALSE)</f>
        <v>#N/A</v>
      </c>
      <c r="L2319" t="e">
        <f>HLOOKUP(C2320,'Utility values'!$F$2:$I$4,MATCH($S$4,'Utility values'!$A$2:$A$4,0),FALSE)</f>
        <v>#N/A</v>
      </c>
      <c r="M2319" t="e">
        <f>HLOOKUP(D2320,'Utility values'!$J$2:$M$4,MATCH($S$4,'Utility values'!$A$2:$A$4,0),FALSE)</f>
        <v>#N/A</v>
      </c>
      <c r="N2319" t="e">
        <f>HLOOKUP(E2320,'Utility values'!$N$2:$Q$4,MATCH($S$4,'Utility values'!$A$2:$A$4,0),FALSE)</f>
        <v>#N/A</v>
      </c>
      <c r="O2319" t="e">
        <f>HLOOKUP(F2320,'Utility values'!$R$2:$U$4,MATCH($S$4,'Utility values'!$A$2:$A$4,0),FALSE)</f>
        <v>#N/A</v>
      </c>
      <c r="P2319" t="e">
        <f>HLOOKUP(G2320,'Utility values'!$V$2:$Y$4,MATCH($S$4,'Utility values'!$A$2:$A$4,0),FALSE)</f>
        <v>#N/A</v>
      </c>
      <c r="Q2319" t="e">
        <f>HLOOKUP(H2320,'Utility values'!$Z$2:$AC$4,MATCH($S$4,'Utility values'!$A$2:$A$4,0),FALSE)</f>
        <v>#N/A</v>
      </c>
    </row>
    <row r="2320" spans="1:17" ht="16" x14ac:dyDescent="0.2">
      <c r="A2320" s="7" t="s">
        <v>2323</v>
      </c>
      <c r="B2320" s="8"/>
      <c r="C2320" s="9"/>
      <c r="D2320" s="9"/>
      <c r="E2320" s="9"/>
      <c r="F2320" s="9"/>
      <c r="G2320" s="9"/>
      <c r="H2320" s="4"/>
      <c r="I2320" s="13" t="e">
        <f t="shared" si="36"/>
        <v>#N/A</v>
      </c>
      <c r="K2320" t="e">
        <f>HLOOKUP(B2321,'Utility values'!$B$2:$E$4,MATCH($S$4,'Utility values'!$A$2:$A$4,0),FALSE)</f>
        <v>#N/A</v>
      </c>
      <c r="L2320" t="e">
        <f>HLOOKUP(C2321,'Utility values'!$F$2:$I$4,MATCH($S$4,'Utility values'!$A$2:$A$4,0),FALSE)</f>
        <v>#N/A</v>
      </c>
      <c r="M2320" t="e">
        <f>HLOOKUP(D2321,'Utility values'!$J$2:$M$4,MATCH($S$4,'Utility values'!$A$2:$A$4,0),FALSE)</f>
        <v>#N/A</v>
      </c>
      <c r="N2320" t="e">
        <f>HLOOKUP(E2321,'Utility values'!$N$2:$Q$4,MATCH($S$4,'Utility values'!$A$2:$A$4,0),FALSE)</f>
        <v>#N/A</v>
      </c>
      <c r="O2320" t="e">
        <f>HLOOKUP(F2321,'Utility values'!$R$2:$U$4,MATCH($S$4,'Utility values'!$A$2:$A$4,0),FALSE)</f>
        <v>#N/A</v>
      </c>
      <c r="P2320" t="e">
        <f>HLOOKUP(G2321,'Utility values'!$V$2:$Y$4,MATCH($S$4,'Utility values'!$A$2:$A$4,0),FALSE)</f>
        <v>#N/A</v>
      </c>
      <c r="Q2320" t="e">
        <f>HLOOKUP(H2321,'Utility values'!$Z$2:$AC$4,MATCH($S$4,'Utility values'!$A$2:$A$4,0),FALSE)</f>
        <v>#N/A</v>
      </c>
    </row>
    <row r="2321" spans="1:17" ht="16" x14ac:dyDescent="0.2">
      <c r="A2321" s="7" t="s">
        <v>2324</v>
      </c>
      <c r="B2321" s="8"/>
      <c r="C2321" s="9"/>
      <c r="D2321" s="9"/>
      <c r="E2321" s="9"/>
      <c r="F2321" s="9"/>
      <c r="G2321" s="9"/>
      <c r="H2321" s="4"/>
      <c r="I2321" s="13" t="e">
        <f t="shared" si="36"/>
        <v>#N/A</v>
      </c>
      <c r="K2321" t="e">
        <f>HLOOKUP(B2322,'Utility values'!$B$2:$E$4,MATCH($S$4,'Utility values'!$A$2:$A$4,0),FALSE)</f>
        <v>#N/A</v>
      </c>
      <c r="L2321" t="e">
        <f>HLOOKUP(C2322,'Utility values'!$F$2:$I$4,MATCH($S$4,'Utility values'!$A$2:$A$4,0),FALSE)</f>
        <v>#N/A</v>
      </c>
      <c r="M2321" t="e">
        <f>HLOOKUP(D2322,'Utility values'!$J$2:$M$4,MATCH($S$4,'Utility values'!$A$2:$A$4,0),FALSE)</f>
        <v>#N/A</v>
      </c>
      <c r="N2321" t="e">
        <f>HLOOKUP(E2322,'Utility values'!$N$2:$Q$4,MATCH($S$4,'Utility values'!$A$2:$A$4,0),FALSE)</f>
        <v>#N/A</v>
      </c>
      <c r="O2321" t="e">
        <f>HLOOKUP(F2322,'Utility values'!$R$2:$U$4,MATCH($S$4,'Utility values'!$A$2:$A$4,0),FALSE)</f>
        <v>#N/A</v>
      </c>
      <c r="P2321" t="e">
        <f>HLOOKUP(G2322,'Utility values'!$V$2:$Y$4,MATCH($S$4,'Utility values'!$A$2:$A$4,0),FALSE)</f>
        <v>#N/A</v>
      </c>
      <c r="Q2321" t="e">
        <f>HLOOKUP(H2322,'Utility values'!$Z$2:$AC$4,MATCH($S$4,'Utility values'!$A$2:$A$4,0),FALSE)</f>
        <v>#N/A</v>
      </c>
    </row>
    <row r="2322" spans="1:17" ht="16" x14ac:dyDescent="0.2">
      <c r="A2322" s="7" t="s">
        <v>2325</v>
      </c>
      <c r="B2322" s="8"/>
      <c r="C2322" s="9"/>
      <c r="D2322" s="9"/>
      <c r="E2322" s="9"/>
      <c r="F2322" s="9"/>
      <c r="G2322" s="9"/>
      <c r="H2322" s="4"/>
      <c r="I2322" s="13" t="e">
        <f t="shared" si="36"/>
        <v>#N/A</v>
      </c>
      <c r="K2322" t="e">
        <f>HLOOKUP(B2323,'Utility values'!$B$2:$E$4,MATCH($S$4,'Utility values'!$A$2:$A$4,0),FALSE)</f>
        <v>#N/A</v>
      </c>
      <c r="L2322" t="e">
        <f>HLOOKUP(C2323,'Utility values'!$F$2:$I$4,MATCH($S$4,'Utility values'!$A$2:$A$4,0),FALSE)</f>
        <v>#N/A</v>
      </c>
      <c r="M2322" t="e">
        <f>HLOOKUP(D2323,'Utility values'!$J$2:$M$4,MATCH($S$4,'Utility values'!$A$2:$A$4,0),FALSE)</f>
        <v>#N/A</v>
      </c>
      <c r="N2322" t="e">
        <f>HLOOKUP(E2323,'Utility values'!$N$2:$Q$4,MATCH($S$4,'Utility values'!$A$2:$A$4,0),FALSE)</f>
        <v>#N/A</v>
      </c>
      <c r="O2322" t="e">
        <f>HLOOKUP(F2323,'Utility values'!$R$2:$U$4,MATCH($S$4,'Utility values'!$A$2:$A$4,0),FALSE)</f>
        <v>#N/A</v>
      </c>
      <c r="P2322" t="e">
        <f>HLOOKUP(G2323,'Utility values'!$V$2:$Y$4,MATCH($S$4,'Utility values'!$A$2:$A$4,0),FALSE)</f>
        <v>#N/A</v>
      </c>
      <c r="Q2322" t="e">
        <f>HLOOKUP(H2323,'Utility values'!$Z$2:$AC$4,MATCH($S$4,'Utility values'!$A$2:$A$4,0),FALSE)</f>
        <v>#N/A</v>
      </c>
    </row>
    <row r="2323" spans="1:17" ht="16" x14ac:dyDescent="0.2">
      <c r="A2323" s="7" t="s">
        <v>2326</v>
      </c>
      <c r="B2323" s="8"/>
      <c r="C2323" s="9"/>
      <c r="D2323" s="9"/>
      <c r="E2323" s="9"/>
      <c r="F2323" s="9"/>
      <c r="G2323" s="9"/>
      <c r="H2323" s="4"/>
      <c r="I2323" s="13" t="e">
        <f t="shared" si="36"/>
        <v>#N/A</v>
      </c>
      <c r="K2323" t="e">
        <f>HLOOKUP(B2324,'Utility values'!$B$2:$E$4,MATCH($S$4,'Utility values'!$A$2:$A$4,0),FALSE)</f>
        <v>#N/A</v>
      </c>
      <c r="L2323" t="e">
        <f>HLOOKUP(C2324,'Utility values'!$F$2:$I$4,MATCH($S$4,'Utility values'!$A$2:$A$4,0),FALSE)</f>
        <v>#N/A</v>
      </c>
      <c r="M2323" t="e">
        <f>HLOOKUP(D2324,'Utility values'!$J$2:$M$4,MATCH($S$4,'Utility values'!$A$2:$A$4,0),FALSE)</f>
        <v>#N/A</v>
      </c>
      <c r="N2323" t="e">
        <f>HLOOKUP(E2324,'Utility values'!$N$2:$Q$4,MATCH($S$4,'Utility values'!$A$2:$A$4,0),FALSE)</f>
        <v>#N/A</v>
      </c>
      <c r="O2323" t="e">
        <f>HLOOKUP(F2324,'Utility values'!$R$2:$U$4,MATCH($S$4,'Utility values'!$A$2:$A$4,0),FALSE)</f>
        <v>#N/A</v>
      </c>
      <c r="P2323" t="e">
        <f>HLOOKUP(G2324,'Utility values'!$V$2:$Y$4,MATCH($S$4,'Utility values'!$A$2:$A$4,0),FALSE)</f>
        <v>#N/A</v>
      </c>
      <c r="Q2323" t="e">
        <f>HLOOKUP(H2324,'Utility values'!$Z$2:$AC$4,MATCH($S$4,'Utility values'!$A$2:$A$4,0),FALSE)</f>
        <v>#N/A</v>
      </c>
    </row>
    <row r="2324" spans="1:17" ht="16" x14ac:dyDescent="0.2">
      <c r="A2324" s="7" t="s">
        <v>2327</v>
      </c>
      <c r="B2324" s="8"/>
      <c r="C2324" s="9"/>
      <c r="D2324" s="9"/>
      <c r="E2324" s="9"/>
      <c r="F2324" s="9"/>
      <c r="G2324" s="9"/>
      <c r="H2324" s="4"/>
      <c r="I2324" s="13" t="e">
        <f t="shared" si="36"/>
        <v>#N/A</v>
      </c>
      <c r="K2324" t="e">
        <f>HLOOKUP(B2325,'Utility values'!$B$2:$E$4,MATCH($S$4,'Utility values'!$A$2:$A$4,0),FALSE)</f>
        <v>#N/A</v>
      </c>
      <c r="L2324" t="e">
        <f>HLOOKUP(C2325,'Utility values'!$F$2:$I$4,MATCH($S$4,'Utility values'!$A$2:$A$4,0),FALSE)</f>
        <v>#N/A</v>
      </c>
      <c r="M2324" t="e">
        <f>HLOOKUP(D2325,'Utility values'!$J$2:$M$4,MATCH($S$4,'Utility values'!$A$2:$A$4,0),FALSE)</f>
        <v>#N/A</v>
      </c>
      <c r="N2324" t="e">
        <f>HLOOKUP(E2325,'Utility values'!$N$2:$Q$4,MATCH($S$4,'Utility values'!$A$2:$A$4,0),FALSE)</f>
        <v>#N/A</v>
      </c>
      <c r="O2324" t="e">
        <f>HLOOKUP(F2325,'Utility values'!$R$2:$U$4,MATCH($S$4,'Utility values'!$A$2:$A$4,0),FALSE)</f>
        <v>#N/A</v>
      </c>
      <c r="P2324" t="e">
        <f>HLOOKUP(G2325,'Utility values'!$V$2:$Y$4,MATCH($S$4,'Utility values'!$A$2:$A$4,0),FALSE)</f>
        <v>#N/A</v>
      </c>
      <c r="Q2324" t="e">
        <f>HLOOKUP(H2325,'Utility values'!$Z$2:$AC$4,MATCH($S$4,'Utility values'!$A$2:$A$4,0),FALSE)</f>
        <v>#N/A</v>
      </c>
    </row>
    <row r="2325" spans="1:17" ht="16" x14ac:dyDescent="0.2">
      <c r="A2325" s="7" t="s">
        <v>2328</v>
      </c>
      <c r="B2325" s="8"/>
      <c r="C2325" s="9"/>
      <c r="D2325" s="9"/>
      <c r="E2325" s="9"/>
      <c r="F2325" s="9"/>
      <c r="G2325" s="9"/>
      <c r="H2325" s="4"/>
      <c r="I2325" s="13" t="e">
        <f t="shared" si="36"/>
        <v>#N/A</v>
      </c>
      <c r="K2325" t="e">
        <f>HLOOKUP(B2326,'Utility values'!$B$2:$E$4,MATCH($S$4,'Utility values'!$A$2:$A$4,0),FALSE)</f>
        <v>#N/A</v>
      </c>
      <c r="L2325" t="e">
        <f>HLOOKUP(C2326,'Utility values'!$F$2:$I$4,MATCH($S$4,'Utility values'!$A$2:$A$4,0),FALSE)</f>
        <v>#N/A</v>
      </c>
      <c r="M2325" t="e">
        <f>HLOOKUP(D2326,'Utility values'!$J$2:$M$4,MATCH($S$4,'Utility values'!$A$2:$A$4,0),FALSE)</f>
        <v>#N/A</v>
      </c>
      <c r="N2325" t="e">
        <f>HLOOKUP(E2326,'Utility values'!$N$2:$Q$4,MATCH($S$4,'Utility values'!$A$2:$A$4,0),FALSE)</f>
        <v>#N/A</v>
      </c>
      <c r="O2325" t="e">
        <f>HLOOKUP(F2326,'Utility values'!$R$2:$U$4,MATCH($S$4,'Utility values'!$A$2:$A$4,0),FALSE)</f>
        <v>#N/A</v>
      </c>
      <c r="P2325" t="e">
        <f>HLOOKUP(G2326,'Utility values'!$V$2:$Y$4,MATCH($S$4,'Utility values'!$A$2:$A$4,0),FALSE)</f>
        <v>#N/A</v>
      </c>
      <c r="Q2325" t="e">
        <f>HLOOKUP(H2326,'Utility values'!$Z$2:$AC$4,MATCH($S$4,'Utility values'!$A$2:$A$4,0),FALSE)</f>
        <v>#N/A</v>
      </c>
    </row>
    <row r="2326" spans="1:17" ht="16" x14ac:dyDescent="0.2">
      <c r="A2326" s="7" t="s">
        <v>2329</v>
      </c>
      <c r="B2326" s="8"/>
      <c r="C2326" s="9"/>
      <c r="D2326" s="9"/>
      <c r="E2326" s="9"/>
      <c r="F2326" s="9"/>
      <c r="G2326" s="9"/>
      <c r="H2326" s="4"/>
      <c r="I2326" s="13" t="e">
        <f t="shared" si="36"/>
        <v>#N/A</v>
      </c>
      <c r="K2326" t="e">
        <f>HLOOKUP(B2327,'Utility values'!$B$2:$E$4,MATCH($S$4,'Utility values'!$A$2:$A$4,0),FALSE)</f>
        <v>#N/A</v>
      </c>
      <c r="L2326" t="e">
        <f>HLOOKUP(C2327,'Utility values'!$F$2:$I$4,MATCH($S$4,'Utility values'!$A$2:$A$4,0),FALSE)</f>
        <v>#N/A</v>
      </c>
      <c r="M2326" t="e">
        <f>HLOOKUP(D2327,'Utility values'!$J$2:$M$4,MATCH($S$4,'Utility values'!$A$2:$A$4,0),FALSE)</f>
        <v>#N/A</v>
      </c>
      <c r="N2326" t="e">
        <f>HLOOKUP(E2327,'Utility values'!$N$2:$Q$4,MATCH($S$4,'Utility values'!$A$2:$A$4,0),FALSE)</f>
        <v>#N/A</v>
      </c>
      <c r="O2326" t="e">
        <f>HLOOKUP(F2327,'Utility values'!$R$2:$U$4,MATCH($S$4,'Utility values'!$A$2:$A$4,0),FALSE)</f>
        <v>#N/A</v>
      </c>
      <c r="P2326" t="e">
        <f>HLOOKUP(G2327,'Utility values'!$V$2:$Y$4,MATCH($S$4,'Utility values'!$A$2:$A$4,0),FALSE)</f>
        <v>#N/A</v>
      </c>
      <c r="Q2326" t="e">
        <f>HLOOKUP(H2327,'Utility values'!$Z$2:$AC$4,MATCH($S$4,'Utility values'!$A$2:$A$4,0),FALSE)</f>
        <v>#N/A</v>
      </c>
    </row>
    <row r="2327" spans="1:17" ht="16" x14ac:dyDescent="0.2">
      <c r="A2327" s="7" t="s">
        <v>2330</v>
      </c>
      <c r="B2327" s="8"/>
      <c r="C2327" s="9"/>
      <c r="D2327" s="9"/>
      <c r="E2327" s="9"/>
      <c r="F2327" s="9"/>
      <c r="G2327" s="9"/>
      <c r="H2327" s="4"/>
      <c r="I2327" s="13" t="e">
        <f t="shared" si="36"/>
        <v>#N/A</v>
      </c>
      <c r="K2327" t="e">
        <f>HLOOKUP(B2328,'Utility values'!$B$2:$E$4,MATCH($S$4,'Utility values'!$A$2:$A$4,0),FALSE)</f>
        <v>#N/A</v>
      </c>
      <c r="L2327" t="e">
        <f>HLOOKUP(C2328,'Utility values'!$F$2:$I$4,MATCH($S$4,'Utility values'!$A$2:$A$4,0),FALSE)</f>
        <v>#N/A</v>
      </c>
      <c r="M2327" t="e">
        <f>HLOOKUP(D2328,'Utility values'!$J$2:$M$4,MATCH($S$4,'Utility values'!$A$2:$A$4,0),FALSE)</f>
        <v>#N/A</v>
      </c>
      <c r="N2327" t="e">
        <f>HLOOKUP(E2328,'Utility values'!$N$2:$Q$4,MATCH($S$4,'Utility values'!$A$2:$A$4,0),FALSE)</f>
        <v>#N/A</v>
      </c>
      <c r="O2327" t="e">
        <f>HLOOKUP(F2328,'Utility values'!$R$2:$U$4,MATCH($S$4,'Utility values'!$A$2:$A$4,0),FALSE)</f>
        <v>#N/A</v>
      </c>
      <c r="P2327" t="e">
        <f>HLOOKUP(G2328,'Utility values'!$V$2:$Y$4,MATCH($S$4,'Utility values'!$A$2:$A$4,0),FALSE)</f>
        <v>#N/A</v>
      </c>
      <c r="Q2327" t="e">
        <f>HLOOKUP(H2328,'Utility values'!$Z$2:$AC$4,MATCH($S$4,'Utility values'!$A$2:$A$4,0),FALSE)</f>
        <v>#N/A</v>
      </c>
    </row>
    <row r="2328" spans="1:17" ht="16" x14ac:dyDescent="0.2">
      <c r="A2328" s="7" t="s">
        <v>2331</v>
      </c>
      <c r="B2328" s="8"/>
      <c r="C2328" s="9"/>
      <c r="D2328" s="9"/>
      <c r="E2328" s="9"/>
      <c r="F2328" s="9"/>
      <c r="G2328" s="9"/>
      <c r="H2328" s="4"/>
      <c r="I2328" s="13" t="e">
        <f t="shared" si="36"/>
        <v>#N/A</v>
      </c>
      <c r="K2328" t="e">
        <f>HLOOKUP(B2329,'Utility values'!$B$2:$E$4,MATCH($S$4,'Utility values'!$A$2:$A$4,0),FALSE)</f>
        <v>#N/A</v>
      </c>
      <c r="L2328" t="e">
        <f>HLOOKUP(C2329,'Utility values'!$F$2:$I$4,MATCH($S$4,'Utility values'!$A$2:$A$4,0),FALSE)</f>
        <v>#N/A</v>
      </c>
      <c r="M2328" t="e">
        <f>HLOOKUP(D2329,'Utility values'!$J$2:$M$4,MATCH($S$4,'Utility values'!$A$2:$A$4,0),FALSE)</f>
        <v>#N/A</v>
      </c>
      <c r="N2328" t="e">
        <f>HLOOKUP(E2329,'Utility values'!$N$2:$Q$4,MATCH($S$4,'Utility values'!$A$2:$A$4,0),FALSE)</f>
        <v>#N/A</v>
      </c>
      <c r="O2328" t="e">
        <f>HLOOKUP(F2329,'Utility values'!$R$2:$U$4,MATCH($S$4,'Utility values'!$A$2:$A$4,0),FALSE)</f>
        <v>#N/A</v>
      </c>
      <c r="P2328" t="e">
        <f>HLOOKUP(G2329,'Utility values'!$V$2:$Y$4,MATCH($S$4,'Utility values'!$A$2:$A$4,0),FALSE)</f>
        <v>#N/A</v>
      </c>
      <c r="Q2328" t="e">
        <f>HLOOKUP(H2329,'Utility values'!$Z$2:$AC$4,MATCH($S$4,'Utility values'!$A$2:$A$4,0),FALSE)</f>
        <v>#N/A</v>
      </c>
    </row>
    <row r="2329" spans="1:17" ht="16" x14ac:dyDescent="0.2">
      <c r="A2329" s="7" t="s">
        <v>2332</v>
      </c>
      <c r="B2329" s="8"/>
      <c r="C2329" s="9"/>
      <c r="D2329" s="9"/>
      <c r="E2329" s="9"/>
      <c r="F2329" s="9"/>
      <c r="G2329" s="9"/>
      <c r="H2329" s="4"/>
      <c r="I2329" s="13" t="e">
        <f t="shared" si="36"/>
        <v>#N/A</v>
      </c>
      <c r="K2329" t="e">
        <f>HLOOKUP(B2330,'Utility values'!$B$2:$E$4,MATCH($S$4,'Utility values'!$A$2:$A$4,0),FALSE)</f>
        <v>#N/A</v>
      </c>
      <c r="L2329" t="e">
        <f>HLOOKUP(C2330,'Utility values'!$F$2:$I$4,MATCH($S$4,'Utility values'!$A$2:$A$4,0),FALSE)</f>
        <v>#N/A</v>
      </c>
      <c r="M2329" t="e">
        <f>HLOOKUP(D2330,'Utility values'!$J$2:$M$4,MATCH($S$4,'Utility values'!$A$2:$A$4,0),FALSE)</f>
        <v>#N/A</v>
      </c>
      <c r="N2329" t="e">
        <f>HLOOKUP(E2330,'Utility values'!$N$2:$Q$4,MATCH($S$4,'Utility values'!$A$2:$A$4,0),FALSE)</f>
        <v>#N/A</v>
      </c>
      <c r="O2329" t="e">
        <f>HLOOKUP(F2330,'Utility values'!$R$2:$U$4,MATCH($S$4,'Utility values'!$A$2:$A$4,0),FALSE)</f>
        <v>#N/A</v>
      </c>
      <c r="P2329" t="e">
        <f>HLOOKUP(G2330,'Utility values'!$V$2:$Y$4,MATCH($S$4,'Utility values'!$A$2:$A$4,0),FALSE)</f>
        <v>#N/A</v>
      </c>
      <c r="Q2329" t="e">
        <f>HLOOKUP(H2330,'Utility values'!$Z$2:$AC$4,MATCH($S$4,'Utility values'!$A$2:$A$4,0),FALSE)</f>
        <v>#N/A</v>
      </c>
    </row>
    <row r="2330" spans="1:17" ht="16" x14ac:dyDescent="0.2">
      <c r="A2330" s="7" t="s">
        <v>2333</v>
      </c>
      <c r="B2330" s="8"/>
      <c r="C2330" s="9"/>
      <c r="D2330" s="9"/>
      <c r="E2330" s="9"/>
      <c r="F2330" s="9"/>
      <c r="G2330" s="9"/>
      <c r="H2330" s="4"/>
      <c r="I2330" s="13" t="e">
        <f t="shared" si="36"/>
        <v>#N/A</v>
      </c>
      <c r="K2330" t="e">
        <f>HLOOKUP(B2331,'Utility values'!$B$2:$E$4,MATCH($S$4,'Utility values'!$A$2:$A$4,0),FALSE)</f>
        <v>#N/A</v>
      </c>
      <c r="L2330" t="e">
        <f>HLOOKUP(C2331,'Utility values'!$F$2:$I$4,MATCH($S$4,'Utility values'!$A$2:$A$4,0),FALSE)</f>
        <v>#N/A</v>
      </c>
      <c r="M2330" t="e">
        <f>HLOOKUP(D2331,'Utility values'!$J$2:$M$4,MATCH($S$4,'Utility values'!$A$2:$A$4,0),FALSE)</f>
        <v>#N/A</v>
      </c>
      <c r="N2330" t="e">
        <f>HLOOKUP(E2331,'Utility values'!$N$2:$Q$4,MATCH($S$4,'Utility values'!$A$2:$A$4,0),FALSE)</f>
        <v>#N/A</v>
      </c>
      <c r="O2330" t="e">
        <f>HLOOKUP(F2331,'Utility values'!$R$2:$U$4,MATCH($S$4,'Utility values'!$A$2:$A$4,0),FALSE)</f>
        <v>#N/A</v>
      </c>
      <c r="P2330" t="e">
        <f>HLOOKUP(G2331,'Utility values'!$V$2:$Y$4,MATCH($S$4,'Utility values'!$A$2:$A$4,0),FALSE)</f>
        <v>#N/A</v>
      </c>
      <c r="Q2330" t="e">
        <f>HLOOKUP(H2331,'Utility values'!$Z$2:$AC$4,MATCH($S$4,'Utility values'!$A$2:$A$4,0),FALSE)</f>
        <v>#N/A</v>
      </c>
    </row>
    <row r="2331" spans="1:17" ht="16" x14ac:dyDescent="0.2">
      <c r="A2331" s="7" t="s">
        <v>2334</v>
      </c>
      <c r="B2331" s="8"/>
      <c r="C2331" s="9"/>
      <c r="D2331" s="9"/>
      <c r="E2331" s="9"/>
      <c r="F2331" s="9"/>
      <c r="G2331" s="9"/>
      <c r="H2331" s="4"/>
      <c r="I2331" s="13" t="e">
        <f t="shared" si="36"/>
        <v>#N/A</v>
      </c>
      <c r="K2331" t="e">
        <f>HLOOKUP(B2332,'Utility values'!$B$2:$E$4,MATCH($S$4,'Utility values'!$A$2:$A$4,0),FALSE)</f>
        <v>#N/A</v>
      </c>
      <c r="L2331" t="e">
        <f>HLOOKUP(C2332,'Utility values'!$F$2:$I$4,MATCH($S$4,'Utility values'!$A$2:$A$4,0),FALSE)</f>
        <v>#N/A</v>
      </c>
      <c r="M2331" t="e">
        <f>HLOOKUP(D2332,'Utility values'!$J$2:$M$4,MATCH($S$4,'Utility values'!$A$2:$A$4,0),FALSE)</f>
        <v>#N/A</v>
      </c>
      <c r="N2331" t="e">
        <f>HLOOKUP(E2332,'Utility values'!$N$2:$Q$4,MATCH($S$4,'Utility values'!$A$2:$A$4,0),FALSE)</f>
        <v>#N/A</v>
      </c>
      <c r="O2331" t="e">
        <f>HLOOKUP(F2332,'Utility values'!$R$2:$U$4,MATCH($S$4,'Utility values'!$A$2:$A$4,0),FALSE)</f>
        <v>#N/A</v>
      </c>
      <c r="P2331" t="e">
        <f>HLOOKUP(G2332,'Utility values'!$V$2:$Y$4,MATCH($S$4,'Utility values'!$A$2:$A$4,0),FALSE)</f>
        <v>#N/A</v>
      </c>
      <c r="Q2331" t="e">
        <f>HLOOKUP(H2332,'Utility values'!$Z$2:$AC$4,MATCH($S$4,'Utility values'!$A$2:$A$4,0),FALSE)</f>
        <v>#N/A</v>
      </c>
    </row>
    <row r="2332" spans="1:17" ht="16" x14ac:dyDescent="0.2">
      <c r="A2332" s="7" t="s">
        <v>2335</v>
      </c>
      <c r="B2332" s="8"/>
      <c r="C2332" s="9"/>
      <c r="D2332" s="9"/>
      <c r="E2332" s="9"/>
      <c r="F2332" s="9"/>
      <c r="G2332" s="9"/>
      <c r="H2332" s="4"/>
      <c r="I2332" s="13" t="e">
        <f t="shared" si="36"/>
        <v>#N/A</v>
      </c>
      <c r="K2332" t="e">
        <f>HLOOKUP(B2333,'Utility values'!$B$2:$E$4,MATCH($S$4,'Utility values'!$A$2:$A$4,0),FALSE)</f>
        <v>#N/A</v>
      </c>
      <c r="L2332" t="e">
        <f>HLOOKUP(C2333,'Utility values'!$F$2:$I$4,MATCH($S$4,'Utility values'!$A$2:$A$4,0),FALSE)</f>
        <v>#N/A</v>
      </c>
      <c r="M2332" t="e">
        <f>HLOOKUP(D2333,'Utility values'!$J$2:$M$4,MATCH($S$4,'Utility values'!$A$2:$A$4,0),FALSE)</f>
        <v>#N/A</v>
      </c>
      <c r="N2332" t="e">
        <f>HLOOKUP(E2333,'Utility values'!$N$2:$Q$4,MATCH($S$4,'Utility values'!$A$2:$A$4,0),FALSE)</f>
        <v>#N/A</v>
      </c>
      <c r="O2332" t="e">
        <f>HLOOKUP(F2333,'Utility values'!$R$2:$U$4,MATCH($S$4,'Utility values'!$A$2:$A$4,0),FALSE)</f>
        <v>#N/A</v>
      </c>
      <c r="P2332" t="e">
        <f>HLOOKUP(G2333,'Utility values'!$V$2:$Y$4,MATCH($S$4,'Utility values'!$A$2:$A$4,0),FALSE)</f>
        <v>#N/A</v>
      </c>
      <c r="Q2332" t="e">
        <f>HLOOKUP(H2333,'Utility values'!$Z$2:$AC$4,MATCH($S$4,'Utility values'!$A$2:$A$4,0),FALSE)</f>
        <v>#N/A</v>
      </c>
    </row>
    <row r="2333" spans="1:17" ht="16" x14ac:dyDescent="0.2">
      <c r="A2333" s="7" t="s">
        <v>2336</v>
      </c>
      <c r="B2333" s="8"/>
      <c r="C2333" s="9"/>
      <c r="D2333" s="9"/>
      <c r="E2333" s="9"/>
      <c r="F2333" s="9"/>
      <c r="G2333" s="9"/>
      <c r="H2333" s="4"/>
      <c r="I2333" s="13" t="e">
        <f t="shared" si="36"/>
        <v>#N/A</v>
      </c>
      <c r="K2333" t="e">
        <f>HLOOKUP(B2334,'Utility values'!$B$2:$E$4,MATCH($S$4,'Utility values'!$A$2:$A$4,0),FALSE)</f>
        <v>#N/A</v>
      </c>
      <c r="L2333" t="e">
        <f>HLOOKUP(C2334,'Utility values'!$F$2:$I$4,MATCH($S$4,'Utility values'!$A$2:$A$4,0),FALSE)</f>
        <v>#N/A</v>
      </c>
      <c r="M2333" t="e">
        <f>HLOOKUP(D2334,'Utility values'!$J$2:$M$4,MATCH($S$4,'Utility values'!$A$2:$A$4,0),FALSE)</f>
        <v>#N/A</v>
      </c>
      <c r="N2333" t="e">
        <f>HLOOKUP(E2334,'Utility values'!$N$2:$Q$4,MATCH($S$4,'Utility values'!$A$2:$A$4,0),FALSE)</f>
        <v>#N/A</v>
      </c>
      <c r="O2333" t="e">
        <f>HLOOKUP(F2334,'Utility values'!$R$2:$U$4,MATCH($S$4,'Utility values'!$A$2:$A$4,0),FALSE)</f>
        <v>#N/A</v>
      </c>
      <c r="P2333" t="e">
        <f>HLOOKUP(G2334,'Utility values'!$V$2:$Y$4,MATCH($S$4,'Utility values'!$A$2:$A$4,0),FALSE)</f>
        <v>#N/A</v>
      </c>
      <c r="Q2333" t="e">
        <f>HLOOKUP(H2334,'Utility values'!$Z$2:$AC$4,MATCH($S$4,'Utility values'!$A$2:$A$4,0),FALSE)</f>
        <v>#N/A</v>
      </c>
    </row>
    <row r="2334" spans="1:17" ht="16" x14ac:dyDescent="0.2">
      <c r="A2334" s="7" t="s">
        <v>2337</v>
      </c>
      <c r="B2334" s="8"/>
      <c r="C2334" s="9"/>
      <c r="D2334" s="9"/>
      <c r="E2334" s="9"/>
      <c r="F2334" s="9"/>
      <c r="G2334" s="9"/>
      <c r="H2334" s="4"/>
      <c r="I2334" s="13" t="e">
        <f t="shared" si="36"/>
        <v>#N/A</v>
      </c>
      <c r="K2334" t="e">
        <f>HLOOKUP(B2335,'Utility values'!$B$2:$E$4,MATCH($S$4,'Utility values'!$A$2:$A$4,0),FALSE)</f>
        <v>#N/A</v>
      </c>
      <c r="L2334" t="e">
        <f>HLOOKUP(C2335,'Utility values'!$F$2:$I$4,MATCH($S$4,'Utility values'!$A$2:$A$4,0),FALSE)</f>
        <v>#N/A</v>
      </c>
      <c r="M2334" t="e">
        <f>HLOOKUP(D2335,'Utility values'!$J$2:$M$4,MATCH($S$4,'Utility values'!$A$2:$A$4,0),FALSE)</f>
        <v>#N/A</v>
      </c>
      <c r="N2334" t="e">
        <f>HLOOKUP(E2335,'Utility values'!$N$2:$Q$4,MATCH($S$4,'Utility values'!$A$2:$A$4,0),FALSE)</f>
        <v>#N/A</v>
      </c>
      <c r="O2334" t="e">
        <f>HLOOKUP(F2335,'Utility values'!$R$2:$U$4,MATCH($S$4,'Utility values'!$A$2:$A$4,0),FALSE)</f>
        <v>#N/A</v>
      </c>
      <c r="P2334" t="e">
        <f>HLOOKUP(G2335,'Utility values'!$V$2:$Y$4,MATCH($S$4,'Utility values'!$A$2:$A$4,0),FALSE)</f>
        <v>#N/A</v>
      </c>
      <c r="Q2334" t="e">
        <f>HLOOKUP(H2335,'Utility values'!$Z$2:$AC$4,MATCH($S$4,'Utility values'!$A$2:$A$4,0),FALSE)</f>
        <v>#N/A</v>
      </c>
    </row>
    <row r="2335" spans="1:17" ht="16" x14ac:dyDescent="0.2">
      <c r="A2335" s="7" t="s">
        <v>2338</v>
      </c>
      <c r="B2335" s="8"/>
      <c r="C2335" s="9"/>
      <c r="D2335" s="9"/>
      <c r="E2335" s="9"/>
      <c r="F2335" s="9"/>
      <c r="G2335" s="9"/>
      <c r="H2335" s="4"/>
      <c r="I2335" s="13" t="e">
        <f t="shared" si="36"/>
        <v>#N/A</v>
      </c>
      <c r="K2335" t="e">
        <f>HLOOKUP(B2336,'Utility values'!$B$2:$E$4,MATCH($S$4,'Utility values'!$A$2:$A$4,0),FALSE)</f>
        <v>#N/A</v>
      </c>
      <c r="L2335" t="e">
        <f>HLOOKUP(C2336,'Utility values'!$F$2:$I$4,MATCH($S$4,'Utility values'!$A$2:$A$4,0),FALSE)</f>
        <v>#N/A</v>
      </c>
      <c r="M2335" t="e">
        <f>HLOOKUP(D2336,'Utility values'!$J$2:$M$4,MATCH($S$4,'Utility values'!$A$2:$A$4,0),FALSE)</f>
        <v>#N/A</v>
      </c>
      <c r="N2335" t="e">
        <f>HLOOKUP(E2336,'Utility values'!$N$2:$Q$4,MATCH($S$4,'Utility values'!$A$2:$A$4,0),FALSE)</f>
        <v>#N/A</v>
      </c>
      <c r="O2335" t="e">
        <f>HLOOKUP(F2336,'Utility values'!$R$2:$U$4,MATCH($S$4,'Utility values'!$A$2:$A$4,0),FALSE)</f>
        <v>#N/A</v>
      </c>
      <c r="P2335" t="e">
        <f>HLOOKUP(G2336,'Utility values'!$V$2:$Y$4,MATCH($S$4,'Utility values'!$A$2:$A$4,0),FALSE)</f>
        <v>#N/A</v>
      </c>
      <c r="Q2335" t="e">
        <f>HLOOKUP(H2336,'Utility values'!$Z$2:$AC$4,MATCH($S$4,'Utility values'!$A$2:$A$4,0),FALSE)</f>
        <v>#N/A</v>
      </c>
    </row>
    <row r="2336" spans="1:17" ht="16" x14ac:dyDescent="0.2">
      <c r="A2336" s="7" t="s">
        <v>2339</v>
      </c>
      <c r="B2336" s="8"/>
      <c r="C2336" s="9"/>
      <c r="D2336" s="9"/>
      <c r="E2336" s="9"/>
      <c r="F2336" s="9"/>
      <c r="G2336" s="9"/>
      <c r="H2336" s="4"/>
      <c r="I2336" s="13" t="e">
        <f t="shared" si="36"/>
        <v>#N/A</v>
      </c>
      <c r="K2336" t="e">
        <f>HLOOKUP(B2337,'Utility values'!$B$2:$E$4,MATCH($S$4,'Utility values'!$A$2:$A$4,0),FALSE)</f>
        <v>#N/A</v>
      </c>
      <c r="L2336" t="e">
        <f>HLOOKUP(C2337,'Utility values'!$F$2:$I$4,MATCH($S$4,'Utility values'!$A$2:$A$4,0),FALSE)</f>
        <v>#N/A</v>
      </c>
      <c r="M2336" t="e">
        <f>HLOOKUP(D2337,'Utility values'!$J$2:$M$4,MATCH($S$4,'Utility values'!$A$2:$A$4,0),FALSE)</f>
        <v>#N/A</v>
      </c>
      <c r="N2336" t="e">
        <f>HLOOKUP(E2337,'Utility values'!$N$2:$Q$4,MATCH($S$4,'Utility values'!$A$2:$A$4,0),FALSE)</f>
        <v>#N/A</v>
      </c>
      <c r="O2336" t="e">
        <f>HLOOKUP(F2337,'Utility values'!$R$2:$U$4,MATCH($S$4,'Utility values'!$A$2:$A$4,0),FALSE)</f>
        <v>#N/A</v>
      </c>
      <c r="P2336" t="e">
        <f>HLOOKUP(G2337,'Utility values'!$V$2:$Y$4,MATCH($S$4,'Utility values'!$A$2:$A$4,0),FALSE)</f>
        <v>#N/A</v>
      </c>
      <c r="Q2336" t="e">
        <f>HLOOKUP(H2337,'Utility values'!$Z$2:$AC$4,MATCH($S$4,'Utility values'!$A$2:$A$4,0),FALSE)</f>
        <v>#N/A</v>
      </c>
    </row>
    <row r="2337" spans="1:17" ht="16" x14ac:dyDescent="0.2">
      <c r="A2337" s="7" t="s">
        <v>2340</v>
      </c>
      <c r="B2337" s="8"/>
      <c r="C2337" s="9"/>
      <c r="D2337" s="9"/>
      <c r="E2337" s="9"/>
      <c r="F2337" s="9"/>
      <c r="G2337" s="9"/>
      <c r="H2337" s="4"/>
      <c r="I2337" s="13" t="e">
        <f t="shared" si="36"/>
        <v>#N/A</v>
      </c>
      <c r="K2337" t="e">
        <f>HLOOKUP(B2338,'Utility values'!$B$2:$E$4,MATCH($S$4,'Utility values'!$A$2:$A$4,0),FALSE)</f>
        <v>#N/A</v>
      </c>
      <c r="L2337" t="e">
        <f>HLOOKUP(C2338,'Utility values'!$F$2:$I$4,MATCH($S$4,'Utility values'!$A$2:$A$4,0),FALSE)</f>
        <v>#N/A</v>
      </c>
      <c r="M2337" t="e">
        <f>HLOOKUP(D2338,'Utility values'!$J$2:$M$4,MATCH($S$4,'Utility values'!$A$2:$A$4,0),FALSE)</f>
        <v>#N/A</v>
      </c>
      <c r="N2337" t="e">
        <f>HLOOKUP(E2338,'Utility values'!$N$2:$Q$4,MATCH($S$4,'Utility values'!$A$2:$A$4,0),FALSE)</f>
        <v>#N/A</v>
      </c>
      <c r="O2337" t="e">
        <f>HLOOKUP(F2338,'Utility values'!$R$2:$U$4,MATCH($S$4,'Utility values'!$A$2:$A$4,0),FALSE)</f>
        <v>#N/A</v>
      </c>
      <c r="P2337" t="e">
        <f>HLOOKUP(G2338,'Utility values'!$V$2:$Y$4,MATCH($S$4,'Utility values'!$A$2:$A$4,0),FALSE)</f>
        <v>#N/A</v>
      </c>
      <c r="Q2337" t="e">
        <f>HLOOKUP(H2338,'Utility values'!$Z$2:$AC$4,MATCH($S$4,'Utility values'!$A$2:$A$4,0),FALSE)</f>
        <v>#N/A</v>
      </c>
    </row>
    <row r="2338" spans="1:17" ht="16" x14ac:dyDescent="0.2">
      <c r="A2338" s="7" t="s">
        <v>2341</v>
      </c>
      <c r="B2338" s="8"/>
      <c r="C2338" s="9"/>
      <c r="D2338" s="9"/>
      <c r="E2338" s="9"/>
      <c r="F2338" s="9"/>
      <c r="G2338" s="9"/>
      <c r="H2338" s="4"/>
      <c r="I2338" s="13" t="e">
        <f t="shared" si="36"/>
        <v>#N/A</v>
      </c>
      <c r="K2338" t="e">
        <f>HLOOKUP(B2339,'Utility values'!$B$2:$E$4,MATCH($S$4,'Utility values'!$A$2:$A$4,0),FALSE)</f>
        <v>#N/A</v>
      </c>
      <c r="L2338" t="e">
        <f>HLOOKUP(C2339,'Utility values'!$F$2:$I$4,MATCH($S$4,'Utility values'!$A$2:$A$4,0),FALSE)</f>
        <v>#N/A</v>
      </c>
      <c r="M2338" t="e">
        <f>HLOOKUP(D2339,'Utility values'!$J$2:$M$4,MATCH($S$4,'Utility values'!$A$2:$A$4,0),FALSE)</f>
        <v>#N/A</v>
      </c>
      <c r="N2338" t="e">
        <f>HLOOKUP(E2339,'Utility values'!$N$2:$Q$4,MATCH($S$4,'Utility values'!$A$2:$A$4,0),FALSE)</f>
        <v>#N/A</v>
      </c>
      <c r="O2338" t="e">
        <f>HLOOKUP(F2339,'Utility values'!$R$2:$U$4,MATCH($S$4,'Utility values'!$A$2:$A$4,0),FALSE)</f>
        <v>#N/A</v>
      </c>
      <c r="P2338" t="e">
        <f>HLOOKUP(G2339,'Utility values'!$V$2:$Y$4,MATCH($S$4,'Utility values'!$A$2:$A$4,0),FALSE)</f>
        <v>#N/A</v>
      </c>
      <c r="Q2338" t="e">
        <f>HLOOKUP(H2339,'Utility values'!$Z$2:$AC$4,MATCH($S$4,'Utility values'!$A$2:$A$4,0),FALSE)</f>
        <v>#N/A</v>
      </c>
    </row>
    <row r="2339" spans="1:17" ht="16" x14ac:dyDescent="0.2">
      <c r="A2339" s="7" t="s">
        <v>2342</v>
      </c>
      <c r="B2339" s="8"/>
      <c r="C2339" s="9"/>
      <c r="D2339" s="9"/>
      <c r="E2339" s="9"/>
      <c r="F2339" s="9"/>
      <c r="G2339" s="9"/>
      <c r="H2339" s="4"/>
      <c r="I2339" s="13" t="e">
        <f t="shared" si="36"/>
        <v>#N/A</v>
      </c>
      <c r="K2339" t="e">
        <f>HLOOKUP(B2340,'Utility values'!$B$2:$E$4,MATCH($S$4,'Utility values'!$A$2:$A$4,0),FALSE)</f>
        <v>#N/A</v>
      </c>
      <c r="L2339" t="e">
        <f>HLOOKUP(C2340,'Utility values'!$F$2:$I$4,MATCH($S$4,'Utility values'!$A$2:$A$4,0),FALSE)</f>
        <v>#N/A</v>
      </c>
      <c r="M2339" t="e">
        <f>HLOOKUP(D2340,'Utility values'!$J$2:$M$4,MATCH($S$4,'Utility values'!$A$2:$A$4,0),FALSE)</f>
        <v>#N/A</v>
      </c>
      <c r="N2339" t="e">
        <f>HLOOKUP(E2340,'Utility values'!$N$2:$Q$4,MATCH($S$4,'Utility values'!$A$2:$A$4,0),FALSE)</f>
        <v>#N/A</v>
      </c>
      <c r="O2339" t="e">
        <f>HLOOKUP(F2340,'Utility values'!$R$2:$U$4,MATCH($S$4,'Utility values'!$A$2:$A$4,0),FALSE)</f>
        <v>#N/A</v>
      </c>
      <c r="P2339" t="e">
        <f>HLOOKUP(G2340,'Utility values'!$V$2:$Y$4,MATCH($S$4,'Utility values'!$A$2:$A$4,0),FALSE)</f>
        <v>#N/A</v>
      </c>
      <c r="Q2339" t="e">
        <f>HLOOKUP(H2340,'Utility values'!$Z$2:$AC$4,MATCH($S$4,'Utility values'!$A$2:$A$4,0),FALSE)</f>
        <v>#N/A</v>
      </c>
    </row>
    <row r="2340" spans="1:17" ht="16" x14ac:dyDescent="0.2">
      <c r="A2340" s="7" t="s">
        <v>2343</v>
      </c>
      <c r="B2340" s="8"/>
      <c r="C2340" s="9"/>
      <c r="D2340" s="9"/>
      <c r="E2340" s="9"/>
      <c r="F2340" s="9"/>
      <c r="G2340" s="9"/>
      <c r="H2340" s="4"/>
      <c r="I2340" s="13" t="e">
        <f t="shared" si="36"/>
        <v>#N/A</v>
      </c>
      <c r="K2340" t="e">
        <f>HLOOKUP(B2341,'Utility values'!$B$2:$E$4,MATCH($S$4,'Utility values'!$A$2:$A$4,0),FALSE)</f>
        <v>#N/A</v>
      </c>
      <c r="L2340" t="e">
        <f>HLOOKUP(C2341,'Utility values'!$F$2:$I$4,MATCH($S$4,'Utility values'!$A$2:$A$4,0),FALSE)</f>
        <v>#N/A</v>
      </c>
      <c r="M2340" t="e">
        <f>HLOOKUP(D2341,'Utility values'!$J$2:$M$4,MATCH($S$4,'Utility values'!$A$2:$A$4,0),FALSE)</f>
        <v>#N/A</v>
      </c>
      <c r="N2340" t="e">
        <f>HLOOKUP(E2341,'Utility values'!$N$2:$Q$4,MATCH($S$4,'Utility values'!$A$2:$A$4,0),FALSE)</f>
        <v>#N/A</v>
      </c>
      <c r="O2340" t="e">
        <f>HLOOKUP(F2341,'Utility values'!$R$2:$U$4,MATCH($S$4,'Utility values'!$A$2:$A$4,0),FALSE)</f>
        <v>#N/A</v>
      </c>
      <c r="P2340" t="e">
        <f>HLOOKUP(G2341,'Utility values'!$V$2:$Y$4,MATCH($S$4,'Utility values'!$A$2:$A$4,0),FALSE)</f>
        <v>#N/A</v>
      </c>
      <c r="Q2340" t="e">
        <f>HLOOKUP(H2341,'Utility values'!$Z$2:$AC$4,MATCH($S$4,'Utility values'!$A$2:$A$4,0),FALSE)</f>
        <v>#N/A</v>
      </c>
    </row>
    <row r="2341" spans="1:17" ht="16" x14ac:dyDescent="0.2">
      <c r="A2341" s="7" t="s">
        <v>2344</v>
      </c>
      <c r="B2341" s="8"/>
      <c r="C2341" s="9"/>
      <c r="D2341" s="9"/>
      <c r="E2341" s="9"/>
      <c r="F2341" s="9"/>
      <c r="G2341" s="9"/>
      <c r="H2341" s="4"/>
      <c r="I2341" s="13" t="e">
        <f t="shared" si="36"/>
        <v>#N/A</v>
      </c>
      <c r="K2341" t="e">
        <f>HLOOKUP(B2342,'Utility values'!$B$2:$E$4,MATCH($S$4,'Utility values'!$A$2:$A$4,0),FALSE)</f>
        <v>#N/A</v>
      </c>
      <c r="L2341" t="e">
        <f>HLOOKUP(C2342,'Utility values'!$F$2:$I$4,MATCH($S$4,'Utility values'!$A$2:$A$4,0),FALSE)</f>
        <v>#N/A</v>
      </c>
      <c r="M2341" t="e">
        <f>HLOOKUP(D2342,'Utility values'!$J$2:$M$4,MATCH($S$4,'Utility values'!$A$2:$A$4,0),FALSE)</f>
        <v>#N/A</v>
      </c>
      <c r="N2341" t="e">
        <f>HLOOKUP(E2342,'Utility values'!$N$2:$Q$4,MATCH($S$4,'Utility values'!$A$2:$A$4,0),FALSE)</f>
        <v>#N/A</v>
      </c>
      <c r="O2341" t="e">
        <f>HLOOKUP(F2342,'Utility values'!$R$2:$U$4,MATCH($S$4,'Utility values'!$A$2:$A$4,0),FALSE)</f>
        <v>#N/A</v>
      </c>
      <c r="P2341" t="e">
        <f>HLOOKUP(G2342,'Utility values'!$V$2:$Y$4,MATCH($S$4,'Utility values'!$A$2:$A$4,0),FALSE)</f>
        <v>#N/A</v>
      </c>
      <c r="Q2341" t="e">
        <f>HLOOKUP(H2342,'Utility values'!$Z$2:$AC$4,MATCH($S$4,'Utility values'!$A$2:$A$4,0),FALSE)</f>
        <v>#N/A</v>
      </c>
    </row>
    <row r="2342" spans="1:17" ht="16" x14ac:dyDescent="0.2">
      <c r="A2342" s="7" t="s">
        <v>2345</v>
      </c>
      <c r="B2342" s="8"/>
      <c r="C2342" s="9"/>
      <c r="D2342" s="9"/>
      <c r="E2342" s="9"/>
      <c r="F2342" s="9"/>
      <c r="G2342" s="9"/>
      <c r="H2342" s="4"/>
      <c r="I2342" s="13" t="e">
        <f t="shared" si="36"/>
        <v>#N/A</v>
      </c>
      <c r="K2342" t="e">
        <f>HLOOKUP(B2343,'Utility values'!$B$2:$E$4,MATCH($S$4,'Utility values'!$A$2:$A$4,0),FALSE)</f>
        <v>#N/A</v>
      </c>
      <c r="L2342" t="e">
        <f>HLOOKUP(C2343,'Utility values'!$F$2:$I$4,MATCH($S$4,'Utility values'!$A$2:$A$4,0),FALSE)</f>
        <v>#N/A</v>
      </c>
      <c r="M2342" t="e">
        <f>HLOOKUP(D2343,'Utility values'!$J$2:$M$4,MATCH($S$4,'Utility values'!$A$2:$A$4,0),FALSE)</f>
        <v>#N/A</v>
      </c>
      <c r="N2342" t="e">
        <f>HLOOKUP(E2343,'Utility values'!$N$2:$Q$4,MATCH($S$4,'Utility values'!$A$2:$A$4,0),FALSE)</f>
        <v>#N/A</v>
      </c>
      <c r="O2342" t="e">
        <f>HLOOKUP(F2343,'Utility values'!$R$2:$U$4,MATCH($S$4,'Utility values'!$A$2:$A$4,0),FALSE)</f>
        <v>#N/A</v>
      </c>
      <c r="P2342" t="e">
        <f>HLOOKUP(G2343,'Utility values'!$V$2:$Y$4,MATCH($S$4,'Utility values'!$A$2:$A$4,0),FALSE)</f>
        <v>#N/A</v>
      </c>
      <c r="Q2342" t="e">
        <f>HLOOKUP(H2343,'Utility values'!$Z$2:$AC$4,MATCH($S$4,'Utility values'!$A$2:$A$4,0),FALSE)</f>
        <v>#N/A</v>
      </c>
    </row>
    <row r="2343" spans="1:17" ht="16" x14ac:dyDescent="0.2">
      <c r="A2343" s="7" t="s">
        <v>2346</v>
      </c>
      <c r="B2343" s="8"/>
      <c r="C2343" s="9"/>
      <c r="D2343" s="9"/>
      <c r="E2343" s="9"/>
      <c r="F2343" s="9"/>
      <c r="G2343" s="9"/>
      <c r="H2343" s="4"/>
      <c r="I2343" s="13" t="e">
        <f t="shared" si="36"/>
        <v>#N/A</v>
      </c>
      <c r="K2343" t="e">
        <f>HLOOKUP(B2344,'Utility values'!$B$2:$E$4,MATCH($S$4,'Utility values'!$A$2:$A$4,0),FALSE)</f>
        <v>#N/A</v>
      </c>
      <c r="L2343" t="e">
        <f>HLOOKUP(C2344,'Utility values'!$F$2:$I$4,MATCH($S$4,'Utility values'!$A$2:$A$4,0),FALSE)</f>
        <v>#N/A</v>
      </c>
      <c r="M2343" t="e">
        <f>HLOOKUP(D2344,'Utility values'!$J$2:$M$4,MATCH($S$4,'Utility values'!$A$2:$A$4,0),FALSE)</f>
        <v>#N/A</v>
      </c>
      <c r="N2343" t="e">
        <f>HLOOKUP(E2344,'Utility values'!$N$2:$Q$4,MATCH($S$4,'Utility values'!$A$2:$A$4,0),FALSE)</f>
        <v>#N/A</v>
      </c>
      <c r="O2343" t="e">
        <f>HLOOKUP(F2344,'Utility values'!$R$2:$U$4,MATCH($S$4,'Utility values'!$A$2:$A$4,0),FALSE)</f>
        <v>#N/A</v>
      </c>
      <c r="P2343" t="e">
        <f>HLOOKUP(G2344,'Utility values'!$V$2:$Y$4,MATCH($S$4,'Utility values'!$A$2:$A$4,0),FALSE)</f>
        <v>#N/A</v>
      </c>
      <c r="Q2343" t="e">
        <f>HLOOKUP(H2344,'Utility values'!$Z$2:$AC$4,MATCH($S$4,'Utility values'!$A$2:$A$4,0),FALSE)</f>
        <v>#N/A</v>
      </c>
    </row>
    <row r="2344" spans="1:17" ht="16" x14ac:dyDescent="0.2">
      <c r="A2344" s="7" t="s">
        <v>2347</v>
      </c>
      <c r="B2344" s="8"/>
      <c r="C2344" s="9"/>
      <c r="D2344" s="9"/>
      <c r="E2344" s="9"/>
      <c r="F2344" s="9"/>
      <c r="G2344" s="9"/>
      <c r="H2344" s="4"/>
      <c r="I2344" s="13" t="e">
        <f t="shared" si="36"/>
        <v>#N/A</v>
      </c>
      <c r="K2344" t="e">
        <f>HLOOKUP(B2345,'Utility values'!$B$2:$E$4,MATCH($S$4,'Utility values'!$A$2:$A$4,0),FALSE)</f>
        <v>#N/A</v>
      </c>
      <c r="L2344" t="e">
        <f>HLOOKUP(C2345,'Utility values'!$F$2:$I$4,MATCH($S$4,'Utility values'!$A$2:$A$4,0),FALSE)</f>
        <v>#N/A</v>
      </c>
      <c r="M2344" t="e">
        <f>HLOOKUP(D2345,'Utility values'!$J$2:$M$4,MATCH($S$4,'Utility values'!$A$2:$A$4,0),FALSE)</f>
        <v>#N/A</v>
      </c>
      <c r="N2344" t="e">
        <f>HLOOKUP(E2345,'Utility values'!$N$2:$Q$4,MATCH($S$4,'Utility values'!$A$2:$A$4,0),FALSE)</f>
        <v>#N/A</v>
      </c>
      <c r="O2344" t="e">
        <f>HLOOKUP(F2345,'Utility values'!$R$2:$U$4,MATCH($S$4,'Utility values'!$A$2:$A$4,0),FALSE)</f>
        <v>#N/A</v>
      </c>
      <c r="P2344" t="e">
        <f>HLOOKUP(G2345,'Utility values'!$V$2:$Y$4,MATCH($S$4,'Utility values'!$A$2:$A$4,0),FALSE)</f>
        <v>#N/A</v>
      </c>
      <c r="Q2344" t="e">
        <f>HLOOKUP(H2345,'Utility values'!$Z$2:$AC$4,MATCH($S$4,'Utility values'!$A$2:$A$4,0),FALSE)</f>
        <v>#N/A</v>
      </c>
    </row>
    <row r="2345" spans="1:17" ht="16" x14ac:dyDescent="0.2">
      <c r="A2345" s="7" t="s">
        <v>2348</v>
      </c>
      <c r="B2345" s="8"/>
      <c r="C2345" s="9"/>
      <c r="D2345" s="9"/>
      <c r="E2345" s="9"/>
      <c r="F2345" s="9"/>
      <c r="G2345" s="9"/>
      <c r="H2345" s="4"/>
      <c r="I2345" s="13" t="e">
        <f t="shared" si="36"/>
        <v>#N/A</v>
      </c>
      <c r="K2345" t="e">
        <f>HLOOKUP(B2346,'Utility values'!$B$2:$E$4,MATCH($S$4,'Utility values'!$A$2:$A$4,0),FALSE)</f>
        <v>#N/A</v>
      </c>
      <c r="L2345" t="e">
        <f>HLOOKUP(C2346,'Utility values'!$F$2:$I$4,MATCH($S$4,'Utility values'!$A$2:$A$4,0),FALSE)</f>
        <v>#N/A</v>
      </c>
      <c r="M2345" t="e">
        <f>HLOOKUP(D2346,'Utility values'!$J$2:$M$4,MATCH($S$4,'Utility values'!$A$2:$A$4,0),FALSE)</f>
        <v>#N/A</v>
      </c>
      <c r="N2345" t="e">
        <f>HLOOKUP(E2346,'Utility values'!$N$2:$Q$4,MATCH($S$4,'Utility values'!$A$2:$A$4,0),FALSE)</f>
        <v>#N/A</v>
      </c>
      <c r="O2345" t="e">
        <f>HLOOKUP(F2346,'Utility values'!$R$2:$U$4,MATCH($S$4,'Utility values'!$A$2:$A$4,0),FALSE)</f>
        <v>#N/A</v>
      </c>
      <c r="P2345" t="e">
        <f>HLOOKUP(G2346,'Utility values'!$V$2:$Y$4,MATCH($S$4,'Utility values'!$A$2:$A$4,0),FALSE)</f>
        <v>#N/A</v>
      </c>
      <c r="Q2345" t="e">
        <f>HLOOKUP(H2346,'Utility values'!$Z$2:$AC$4,MATCH($S$4,'Utility values'!$A$2:$A$4,0),FALSE)</f>
        <v>#N/A</v>
      </c>
    </row>
    <row r="2346" spans="1:17" ht="16" x14ac:dyDescent="0.2">
      <c r="A2346" s="7" t="s">
        <v>2349</v>
      </c>
      <c r="B2346" s="8"/>
      <c r="C2346" s="9"/>
      <c r="D2346" s="9"/>
      <c r="E2346" s="9"/>
      <c r="F2346" s="9"/>
      <c r="G2346" s="9"/>
      <c r="H2346" s="4"/>
      <c r="I2346" s="13" t="e">
        <f t="shared" si="36"/>
        <v>#N/A</v>
      </c>
      <c r="K2346" t="e">
        <f>HLOOKUP(B2347,'Utility values'!$B$2:$E$4,MATCH($S$4,'Utility values'!$A$2:$A$4,0),FALSE)</f>
        <v>#N/A</v>
      </c>
      <c r="L2346" t="e">
        <f>HLOOKUP(C2347,'Utility values'!$F$2:$I$4,MATCH($S$4,'Utility values'!$A$2:$A$4,0),FALSE)</f>
        <v>#N/A</v>
      </c>
      <c r="M2346" t="e">
        <f>HLOOKUP(D2347,'Utility values'!$J$2:$M$4,MATCH($S$4,'Utility values'!$A$2:$A$4,0),FALSE)</f>
        <v>#N/A</v>
      </c>
      <c r="N2346" t="e">
        <f>HLOOKUP(E2347,'Utility values'!$N$2:$Q$4,MATCH($S$4,'Utility values'!$A$2:$A$4,0),FALSE)</f>
        <v>#N/A</v>
      </c>
      <c r="O2346" t="e">
        <f>HLOOKUP(F2347,'Utility values'!$R$2:$U$4,MATCH($S$4,'Utility values'!$A$2:$A$4,0),FALSE)</f>
        <v>#N/A</v>
      </c>
      <c r="P2346" t="e">
        <f>HLOOKUP(G2347,'Utility values'!$V$2:$Y$4,MATCH($S$4,'Utility values'!$A$2:$A$4,0),FALSE)</f>
        <v>#N/A</v>
      </c>
      <c r="Q2346" t="e">
        <f>HLOOKUP(H2347,'Utility values'!$Z$2:$AC$4,MATCH($S$4,'Utility values'!$A$2:$A$4,0),FALSE)</f>
        <v>#N/A</v>
      </c>
    </row>
    <row r="2347" spans="1:17" ht="16" x14ac:dyDescent="0.2">
      <c r="A2347" s="7" t="s">
        <v>2350</v>
      </c>
      <c r="B2347" s="8"/>
      <c r="C2347" s="9"/>
      <c r="D2347" s="9"/>
      <c r="E2347" s="9"/>
      <c r="F2347" s="9"/>
      <c r="G2347" s="9"/>
      <c r="H2347" s="4"/>
      <c r="I2347" s="13" t="e">
        <f t="shared" si="36"/>
        <v>#N/A</v>
      </c>
      <c r="K2347" t="e">
        <f>HLOOKUP(B2348,'Utility values'!$B$2:$E$4,MATCH($S$4,'Utility values'!$A$2:$A$4,0),FALSE)</f>
        <v>#N/A</v>
      </c>
      <c r="L2347" t="e">
        <f>HLOOKUP(C2348,'Utility values'!$F$2:$I$4,MATCH($S$4,'Utility values'!$A$2:$A$4,0),FALSE)</f>
        <v>#N/A</v>
      </c>
      <c r="M2347" t="e">
        <f>HLOOKUP(D2348,'Utility values'!$J$2:$M$4,MATCH($S$4,'Utility values'!$A$2:$A$4,0),FALSE)</f>
        <v>#N/A</v>
      </c>
      <c r="N2347" t="e">
        <f>HLOOKUP(E2348,'Utility values'!$N$2:$Q$4,MATCH($S$4,'Utility values'!$A$2:$A$4,0),FALSE)</f>
        <v>#N/A</v>
      </c>
      <c r="O2347" t="e">
        <f>HLOOKUP(F2348,'Utility values'!$R$2:$U$4,MATCH($S$4,'Utility values'!$A$2:$A$4,0),FALSE)</f>
        <v>#N/A</v>
      </c>
      <c r="P2347" t="e">
        <f>HLOOKUP(G2348,'Utility values'!$V$2:$Y$4,MATCH($S$4,'Utility values'!$A$2:$A$4,0),FALSE)</f>
        <v>#N/A</v>
      </c>
      <c r="Q2347" t="e">
        <f>HLOOKUP(H2348,'Utility values'!$Z$2:$AC$4,MATCH($S$4,'Utility values'!$A$2:$A$4,0),FALSE)</f>
        <v>#N/A</v>
      </c>
    </row>
    <row r="2348" spans="1:17" ht="16" x14ac:dyDescent="0.2">
      <c r="A2348" s="7" t="s">
        <v>2351</v>
      </c>
      <c r="B2348" s="8"/>
      <c r="C2348" s="9"/>
      <c r="D2348" s="9"/>
      <c r="E2348" s="9"/>
      <c r="F2348" s="9"/>
      <c r="G2348" s="9"/>
      <c r="H2348" s="4"/>
      <c r="I2348" s="13" t="e">
        <f t="shared" si="36"/>
        <v>#N/A</v>
      </c>
      <c r="K2348" t="e">
        <f>HLOOKUP(B2349,'Utility values'!$B$2:$E$4,MATCH($S$4,'Utility values'!$A$2:$A$4,0),FALSE)</f>
        <v>#N/A</v>
      </c>
      <c r="L2348" t="e">
        <f>HLOOKUP(C2349,'Utility values'!$F$2:$I$4,MATCH($S$4,'Utility values'!$A$2:$A$4,0),FALSE)</f>
        <v>#N/A</v>
      </c>
      <c r="M2348" t="e">
        <f>HLOOKUP(D2349,'Utility values'!$J$2:$M$4,MATCH($S$4,'Utility values'!$A$2:$A$4,0),FALSE)</f>
        <v>#N/A</v>
      </c>
      <c r="N2348" t="e">
        <f>HLOOKUP(E2349,'Utility values'!$N$2:$Q$4,MATCH($S$4,'Utility values'!$A$2:$A$4,0),FALSE)</f>
        <v>#N/A</v>
      </c>
      <c r="O2348" t="e">
        <f>HLOOKUP(F2349,'Utility values'!$R$2:$U$4,MATCH($S$4,'Utility values'!$A$2:$A$4,0),FALSE)</f>
        <v>#N/A</v>
      </c>
      <c r="P2348" t="e">
        <f>HLOOKUP(G2349,'Utility values'!$V$2:$Y$4,MATCH($S$4,'Utility values'!$A$2:$A$4,0),FALSE)</f>
        <v>#N/A</v>
      </c>
      <c r="Q2348" t="e">
        <f>HLOOKUP(H2349,'Utility values'!$Z$2:$AC$4,MATCH($S$4,'Utility values'!$A$2:$A$4,0),FALSE)</f>
        <v>#N/A</v>
      </c>
    </row>
    <row r="2349" spans="1:17" ht="16" x14ac:dyDescent="0.2">
      <c r="A2349" s="7" t="s">
        <v>2352</v>
      </c>
      <c r="B2349" s="8"/>
      <c r="C2349" s="9"/>
      <c r="D2349" s="9"/>
      <c r="E2349" s="9"/>
      <c r="F2349" s="9"/>
      <c r="G2349" s="9"/>
      <c r="H2349" s="4"/>
      <c r="I2349" s="13" t="e">
        <f t="shared" si="36"/>
        <v>#N/A</v>
      </c>
      <c r="K2349" t="e">
        <f>HLOOKUP(B2350,'Utility values'!$B$2:$E$4,MATCH($S$4,'Utility values'!$A$2:$A$4,0),FALSE)</f>
        <v>#N/A</v>
      </c>
      <c r="L2349" t="e">
        <f>HLOOKUP(C2350,'Utility values'!$F$2:$I$4,MATCH($S$4,'Utility values'!$A$2:$A$4,0),FALSE)</f>
        <v>#N/A</v>
      </c>
      <c r="M2349" t="e">
        <f>HLOOKUP(D2350,'Utility values'!$J$2:$M$4,MATCH($S$4,'Utility values'!$A$2:$A$4,0),FALSE)</f>
        <v>#N/A</v>
      </c>
      <c r="N2349" t="e">
        <f>HLOOKUP(E2350,'Utility values'!$N$2:$Q$4,MATCH($S$4,'Utility values'!$A$2:$A$4,0),FALSE)</f>
        <v>#N/A</v>
      </c>
      <c r="O2349" t="e">
        <f>HLOOKUP(F2350,'Utility values'!$R$2:$U$4,MATCH($S$4,'Utility values'!$A$2:$A$4,0),FALSE)</f>
        <v>#N/A</v>
      </c>
      <c r="P2349" t="e">
        <f>HLOOKUP(G2350,'Utility values'!$V$2:$Y$4,MATCH($S$4,'Utility values'!$A$2:$A$4,0),FALSE)</f>
        <v>#N/A</v>
      </c>
      <c r="Q2349" t="e">
        <f>HLOOKUP(H2350,'Utility values'!$Z$2:$AC$4,MATCH($S$4,'Utility values'!$A$2:$A$4,0),FALSE)</f>
        <v>#N/A</v>
      </c>
    </row>
    <row r="2350" spans="1:17" ht="16" x14ac:dyDescent="0.2">
      <c r="A2350" s="7" t="s">
        <v>2353</v>
      </c>
      <c r="B2350" s="8"/>
      <c r="C2350" s="9"/>
      <c r="D2350" s="9"/>
      <c r="E2350" s="9"/>
      <c r="F2350" s="9"/>
      <c r="G2350" s="9"/>
      <c r="H2350" s="4"/>
      <c r="I2350" s="13" t="e">
        <f t="shared" si="36"/>
        <v>#N/A</v>
      </c>
      <c r="K2350" t="e">
        <f>HLOOKUP(B2351,'Utility values'!$B$2:$E$4,MATCH($S$4,'Utility values'!$A$2:$A$4,0),FALSE)</f>
        <v>#N/A</v>
      </c>
      <c r="L2350" t="e">
        <f>HLOOKUP(C2351,'Utility values'!$F$2:$I$4,MATCH($S$4,'Utility values'!$A$2:$A$4,0),FALSE)</f>
        <v>#N/A</v>
      </c>
      <c r="M2350" t="e">
        <f>HLOOKUP(D2351,'Utility values'!$J$2:$M$4,MATCH($S$4,'Utility values'!$A$2:$A$4,0),FALSE)</f>
        <v>#N/A</v>
      </c>
      <c r="N2350" t="e">
        <f>HLOOKUP(E2351,'Utility values'!$N$2:$Q$4,MATCH($S$4,'Utility values'!$A$2:$A$4,0),FALSE)</f>
        <v>#N/A</v>
      </c>
      <c r="O2350" t="e">
        <f>HLOOKUP(F2351,'Utility values'!$R$2:$U$4,MATCH($S$4,'Utility values'!$A$2:$A$4,0),FALSE)</f>
        <v>#N/A</v>
      </c>
      <c r="P2350" t="e">
        <f>HLOOKUP(G2351,'Utility values'!$V$2:$Y$4,MATCH($S$4,'Utility values'!$A$2:$A$4,0),FALSE)</f>
        <v>#N/A</v>
      </c>
      <c r="Q2350" t="e">
        <f>HLOOKUP(H2351,'Utility values'!$Z$2:$AC$4,MATCH($S$4,'Utility values'!$A$2:$A$4,0),FALSE)</f>
        <v>#N/A</v>
      </c>
    </row>
    <row r="2351" spans="1:17" ht="16" x14ac:dyDescent="0.2">
      <c r="A2351" s="7" t="s">
        <v>2354</v>
      </c>
      <c r="B2351" s="8"/>
      <c r="C2351" s="9"/>
      <c r="D2351" s="9"/>
      <c r="E2351" s="9"/>
      <c r="F2351" s="9"/>
      <c r="G2351" s="9"/>
      <c r="H2351" s="4"/>
      <c r="I2351" s="13" t="e">
        <f t="shared" si="36"/>
        <v>#N/A</v>
      </c>
      <c r="K2351" t="e">
        <f>HLOOKUP(B2352,'Utility values'!$B$2:$E$4,MATCH($S$4,'Utility values'!$A$2:$A$4,0),FALSE)</f>
        <v>#N/A</v>
      </c>
      <c r="L2351" t="e">
        <f>HLOOKUP(C2352,'Utility values'!$F$2:$I$4,MATCH($S$4,'Utility values'!$A$2:$A$4,0),FALSE)</f>
        <v>#N/A</v>
      </c>
      <c r="M2351" t="e">
        <f>HLOOKUP(D2352,'Utility values'!$J$2:$M$4,MATCH($S$4,'Utility values'!$A$2:$A$4,0),FALSE)</f>
        <v>#N/A</v>
      </c>
      <c r="N2351" t="e">
        <f>HLOOKUP(E2352,'Utility values'!$N$2:$Q$4,MATCH($S$4,'Utility values'!$A$2:$A$4,0),FALSE)</f>
        <v>#N/A</v>
      </c>
      <c r="O2351" t="e">
        <f>HLOOKUP(F2352,'Utility values'!$R$2:$U$4,MATCH($S$4,'Utility values'!$A$2:$A$4,0),FALSE)</f>
        <v>#N/A</v>
      </c>
      <c r="P2351" t="e">
        <f>HLOOKUP(G2352,'Utility values'!$V$2:$Y$4,MATCH($S$4,'Utility values'!$A$2:$A$4,0),FALSE)</f>
        <v>#N/A</v>
      </c>
      <c r="Q2351" t="e">
        <f>HLOOKUP(H2352,'Utility values'!$Z$2:$AC$4,MATCH($S$4,'Utility values'!$A$2:$A$4,0),FALSE)</f>
        <v>#N/A</v>
      </c>
    </row>
    <row r="2352" spans="1:17" ht="16" x14ac:dyDescent="0.2">
      <c r="A2352" s="7" t="s">
        <v>2355</v>
      </c>
      <c r="B2352" s="8"/>
      <c r="C2352" s="9"/>
      <c r="D2352" s="9"/>
      <c r="E2352" s="9"/>
      <c r="F2352" s="9"/>
      <c r="G2352" s="9"/>
      <c r="H2352" s="4"/>
      <c r="I2352" s="13" t="e">
        <f t="shared" si="36"/>
        <v>#N/A</v>
      </c>
      <c r="K2352" t="e">
        <f>HLOOKUP(B2353,'Utility values'!$B$2:$E$4,MATCH($S$4,'Utility values'!$A$2:$A$4,0),FALSE)</f>
        <v>#N/A</v>
      </c>
      <c r="L2352" t="e">
        <f>HLOOKUP(C2353,'Utility values'!$F$2:$I$4,MATCH($S$4,'Utility values'!$A$2:$A$4,0),FALSE)</f>
        <v>#N/A</v>
      </c>
      <c r="M2352" t="e">
        <f>HLOOKUP(D2353,'Utility values'!$J$2:$M$4,MATCH($S$4,'Utility values'!$A$2:$A$4,0),FALSE)</f>
        <v>#N/A</v>
      </c>
      <c r="N2352" t="e">
        <f>HLOOKUP(E2353,'Utility values'!$N$2:$Q$4,MATCH($S$4,'Utility values'!$A$2:$A$4,0),FALSE)</f>
        <v>#N/A</v>
      </c>
      <c r="O2352" t="e">
        <f>HLOOKUP(F2353,'Utility values'!$R$2:$U$4,MATCH($S$4,'Utility values'!$A$2:$A$4,0),FALSE)</f>
        <v>#N/A</v>
      </c>
      <c r="P2352" t="e">
        <f>HLOOKUP(G2353,'Utility values'!$V$2:$Y$4,MATCH($S$4,'Utility values'!$A$2:$A$4,0),FALSE)</f>
        <v>#N/A</v>
      </c>
      <c r="Q2352" t="e">
        <f>HLOOKUP(H2353,'Utility values'!$Z$2:$AC$4,MATCH($S$4,'Utility values'!$A$2:$A$4,0),FALSE)</f>
        <v>#N/A</v>
      </c>
    </row>
    <row r="2353" spans="1:17" ht="16" x14ac:dyDescent="0.2">
      <c r="A2353" s="7" t="s">
        <v>2356</v>
      </c>
      <c r="B2353" s="8"/>
      <c r="C2353" s="9"/>
      <c r="D2353" s="9"/>
      <c r="E2353" s="9"/>
      <c r="F2353" s="9"/>
      <c r="G2353" s="9"/>
      <c r="H2353" s="4"/>
      <c r="I2353" s="13" t="e">
        <f t="shared" si="36"/>
        <v>#N/A</v>
      </c>
      <c r="K2353" t="e">
        <f>HLOOKUP(B2354,'Utility values'!$B$2:$E$4,MATCH($S$4,'Utility values'!$A$2:$A$4,0),FALSE)</f>
        <v>#N/A</v>
      </c>
      <c r="L2353" t="e">
        <f>HLOOKUP(C2354,'Utility values'!$F$2:$I$4,MATCH($S$4,'Utility values'!$A$2:$A$4,0),FALSE)</f>
        <v>#N/A</v>
      </c>
      <c r="M2353" t="e">
        <f>HLOOKUP(D2354,'Utility values'!$J$2:$M$4,MATCH($S$4,'Utility values'!$A$2:$A$4,0),FALSE)</f>
        <v>#N/A</v>
      </c>
      <c r="N2353" t="e">
        <f>HLOOKUP(E2354,'Utility values'!$N$2:$Q$4,MATCH($S$4,'Utility values'!$A$2:$A$4,0),FALSE)</f>
        <v>#N/A</v>
      </c>
      <c r="O2353" t="e">
        <f>HLOOKUP(F2354,'Utility values'!$R$2:$U$4,MATCH($S$4,'Utility values'!$A$2:$A$4,0),FALSE)</f>
        <v>#N/A</v>
      </c>
      <c r="P2353" t="e">
        <f>HLOOKUP(G2354,'Utility values'!$V$2:$Y$4,MATCH($S$4,'Utility values'!$A$2:$A$4,0),FALSE)</f>
        <v>#N/A</v>
      </c>
      <c r="Q2353" t="e">
        <f>HLOOKUP(H2354,'Utility values'!$Z$2:$AC$4,MATCH($S$4,'Utility values'!$A$2:$A$4,0),FALSE)</f>
        <v>#N/A</v>
      </c>
    </row>
    <row r="2354" spans="1:17" ht="16" x14ac:dyDescent="0.2">
      <c r="A2354" s="7" t="s">
        <v>2357</v>
      </c>
      <c r="B2354" s="8"/>
      <c r="C2354" s="9"/>
      <c r="D2354" s="9"/>
      <c r="E2354" s="9"/>
      <c r="F2354" s="9"/>
      <c r="G2354" s="9"/>
      <c r="H2354" s="4"/>
      <c r="I2354" s="13" t="e">
        <f t="shared" si="36"/>
        <v>#N/A</v>
      </c>
      <c r="K2354" t="e">
        <f>HLOOKUP(B2355,'Utility values'!$B$2:$E$4,MATCH($S$4,'Utility values'!$A$2:$A$4,0),FALSE)</f>
        <v>#N/A</v>
      </c>
      <c r="L2354" t="e">
        <f>HLOOKUP(C2355,'Utility values'!$F$2:$I$4,MATCH($S$4,'Utility values'!$A$2:$A$4,0),FALSE)</f>
        <v>#N/A</v>
      </c>
      <c r="M2354" t="e">
        <f>HLOOKUP(D2355,'Utility values'!$J$2:$M$4,MATCH($S$4,'Utility values'!$A$2:$A$4,0),FALSE)</f>
        <v>#N/A</v>
      </c>
      <c r="N2354" t="e">
        <f>HLOOKUP(E2355,'Utility values'!$N$2:$Q$4,MATCH($S$4,'Utility values'!$A$2:$A$4,0),FALSE)</f>
        <v>#N/A</v>
      </c>
      <c r="O2354" t="e">
        <f>HLOOKUP(F2355,'Utility values'!$R$2:$U$4,MATCH($S$4,'Utility values'!$A$2:$A$4,0),FALSE)</f>
        <v>#N/A</v>
      </c>
      <c r="P2354" t="e">
        <f>HLOOKUP(G2355,'Utility values'!$V$2:$Y$4,MATCH($S$4,'Utility values'!$A$2:$A$4,0),FALSE)</f>
        <v>#N/A</v>
      </c>
      <c r="Q2354" t="e">
        <f>HLOOKUP(H2355,'Utility values'!$Z$2:$AC$4,MATCH($S$4,'Utility values'!$A$2:$A$4,0),FALSE)</f>
        <v>#N/A</v>
      </c>
    </row>
    <row r="2355" spans="1:17" ht="16" x14ac:dyDescent="0.2">
      <c r="A2355" s="7" t="s">
        <v>2358</v>
      </c>
      <c r="B2355" s="8"/>
      <c r="C2355" s="9"/>
      <c r="D2355" s="9"/>
      <c r="E2355" s="9"/>
      <c r="F2355" s="9"/>
      <c r="G2355" s="9"/>
      <c r="H2355" s="4"/>
      <c r="I2355" s="13" t="e">
        <f t="shared" si="36"/>
        <v>#N/A</v>
      </c>
      <c r="K2355" t="e">
        <f>HLOOKUP(B2356,'Utility values'!$B$2:$E$4,MATCH($S$4,'Utility values'!$A$2:$A$4,0),FALSE)</f>
        <v>#N/A</v>
      </c>
      <c r="L2355" t="e">
        <f>HLOOKUP(C2356,'Utility values'!$F$2:$I$4,MATCH($S$4,'Utility values'!$A$2:$A$4,0),FALSE)</f>
        <v>#N/A</v>
      </c>
      <c r="M2355" t="e">
        <f>HLOOKUP(D2356,'Utility values'!$J$2:$M$4,MATCH($S$4,'Utility values'!$A$2:$A$4,0),FALSE)</f>
        <v>#N/A</v>
      </c>
      <c r="N2355" t="e">
        <f>HLOOKUP(E2356,'Utility values'!$N$2:$Q$4,MATCH($S$4,'Utility values'!$A$2:$A$4,0),FALSE)</f>
        <v>#N/A</v>
      </c>
      <c r="O2355" t="e">
        <f>HLOOKUP(F2356,'Utility values'!$R$2:$U$4,MATCH($S$4,'Utility values'!$A$2:$A$4,0),FALSE)</f>
        <v>#N/A</v>
      </c>
      <c r="P2355" t="e">
        <f>HLOOKUP(G2356,'Utility values'!$V$2:$Y$4,MATCH($S$4,'Utility values'!$A$2:$A$4,0),FALSE)</f>
        <v>#N/A</v>
      </c>
      <c r="Q2355" t="e">
        <f>HLOOKUP(H2356,'Utility values'!$Z$2:$AC$4,MATCH($S$4,'Utility values'!$A$2:$A$4,0),FALSE)</f>
        <v>#N/A</v>
      </c>
    </row>
    <row r="2356" spans="1:17" ht="16" x14ac:dyDescent="0.2">
      <c r="A2356" s="7" t="s">
        <v>2359</v>
      </c>
      <c r="B2356" s="8"/>
      <c r="C2356" s="9"/>
      <c r="D2356" s="9"/>
      <c r="E2356" s="9"/>
      <c r="F2356" s="9"/>
      <c r="G2356" s="9"/>
      <c r="H2356" s="4"/>
      <c r="I2356" s="13" t="e">
        <f t="shared" si="36"/>
        <v>#N/A</v>
      </c>
      <c r="K2356" t="e">
        <f>HLOOKUP(B2357,'Utility values'!$B$2:$E$4,MATCH($S$4,'Utility values'!$A$2:$A$4,0),FALSE)</f>
        <v>#N/A</v>
      </c>
      <c r="L2356" t="e">
        <f>HLOOKUP(C2357,'Utility values'!$F$2:$I$4,MATCH($S$4,'Utility values'!$A$2:$A$4,0),FALSE)</f>
        <v>#N/A</v>
      </c>
      <c r="M2356" t="e">
        <f>HLOOKUP(D2357,'Utility values'!$J$2:$M$4,MATCH($S$4,'Utility values'!$A$2:$A$4,0),FALSE)</f>
        <v>#N/A</v>
      </c>
      <c r="N2356" t="e">
        <f>HLOOKUP(E2357,'Utility values'!$N$2:$Q$4,MATCH($S$4,'Utility values'!$A$2:$A$4,0),FALSE)</f>
        <v>#N/A</v>
      </c>
      <c r="O2356" t="e">
        <f>HLOOKUP(F2357,'Utility values'!$R$2:$U$4,MATCH($S$4,'Utility values'!$A$2:$A$4,0),FALSE)</f>
        <v>#N/A</v>
      </c>
      <c r="P2356" t="e">
        <f>HLOOKUP(G2357,'Utility values'!$V$2:$Y$4,MATCH($S$4,'Utility values'!$A$2:$A$4,0),FALSE)</f>
        <v>#N/A</v>
      </c>
      <c r="Q2356" t="e">
        <f>HLOOKUP(H2357,'Utility values'!$Z$2:$AC$4,MATCH($S$4,'Utility values'!$A$2:$A$4,0),FALSE)</f>
        <v>#N/A</v>
      </c>
    </row>
    <row r="2357" spans="1:17" ht="16" x14ac:dyDescent="0.2">
      <c r="A2357" s="7" t="s">
        <v>2360</v>
      </c>
      <c r="B2357" s="8"/>
      <c r="C2357" s="9"/>
      <c r="D2357" s="9"/>
      <c r="E2357" s="9"/>
      <c r="F2357" s="9"/>
      <c r="G2357" s="9"/>
      <c r="H2357" s="4"/>
      <c r="I2357" s="13" t="e">
        <f t="shared" si="36"/>
        <v>#N/A</v>
      </c>
      <c r="K2357" t="e">
        <f>HLOOKUP(B2358,'Utility values'!$B$2:$E$4,MATCH($S$4,'Utility values'!$A$2:$A$4,0),FALSE)</f>
        <v>#N/A</v>
      </c>
      <c r="L2357" t="e">
        <f>HLOOKUP(C2358,'Utility values'!$F$2:$I$4,MATCH($S$4,'Utility values'!$A$2:$A$4,0),FALSE)</f>
        <v>#N/A</v>
      </c>
      <c r="M2357" t="e">
        <f>HLOOKUP(D2358,'Utility values'!$J$2:$M$4,MATCH($S$4,'Utility values'!$A$2:$A$4,0),FALSE)</f>
        <v>#N/A</v>
      </c>
      <c r="N2357" t="e">
        <f>HLOOKUP(E2358,'Utility values'!$N$2:$Q$4,MATCH($S$4,'Utility values'!$A$2:$A$4,0),FALSE)</f>
        <v>#N/A</v>
      </c>
      <c r="O2357" t="e">
        <f>HLOOKUP(F2358,'Utility values'!$R$2:$U$4,MATCH($S$4,'Utility values'!$A$2:$A$4,0),FALSE)</f>
        <v>#N/A</v>
      </c>
      <c r="P2357" t="e">
        <f>HLOOKUP(G2358,'Utility values'!$V$2:$Y$4,MATCH($S$4,'Utility values'!$A$2:$A$4,0),FALSE)</f>
        <v>#N/A</v>
      </c>
      <c r="Q2357" t="e">
        <f>HLOOKUP(H2358,'Utility values'!$Z$2:$AC$4,MATCH($S$4,'Utility values'!$A$2:$A$4,0),FALSE)</f>
        <v>#N/A</v>
      </c>
    </row>
    <row r="2358" spans="1:17" ht="16" x14ac:dyDescent="0.2">
      <c r="A2358" s="7" t="s">
        <v>2361</v>
      </c>
      <c r="B2358" s="8"/>
      <c r="C2358" s="9"/>
      <c r="D2358" s="9"/>
      <c r="E2358" s="9"/>
      <c r="F2358" s="9"/>
      <c r="G2358" s="9"/>
      <c r="H2358" s="4"/>
      <c r="I2358" s="13" t="e">
        <f t="shared" si="36"/>
        <v>#N/A</v>
      </c>
      <c r="K2358" t="e">
        <f>HLOOKUP(B2359,'Utility values'!$B$2:$E$4,MATCH($S$4,'Utility values'!$A$2:$A$4,0),FALSE)</f>
        <v>#N/A</v>
      </c>
      <c r="L2358" t="e">
        <f>HLOOKUP(C2359,'Utility values'!$F$2:$I$4,MATCH($S$4,'Utility values'!$A$2:$A$4,0),FALSE)</f>
        <v>#N/A</v>
      </c>
      <c r="M2358" t="e">
        <f>HLOOKUP(D2359,'Utility values'!$J$2:$M$4,MATCH($S$4,'Utility values'!$A$2:$A$4,0),FALSE)</f>
        <v>#N/A</v>
      </c>
      <c r="N2358" t="e">
        <f>HLOOKUP(E2359,'Utility values'!$N$2:$Q$4,MATCH($S$4,'Utility values'!$A$2:$A$4,0),FALSE)</f>
        <v>#N/A</v>
      </c>
      <c r="O2358" t="e">
        <f>HLOOKUP(F2359,'Utility values'!$R$2:$U$4,MATCH($S$4,'Utility values'!$A$2:$A$4,0),FALSE)</f>
        <v>#N/A</v>
      </c>
      <c r="P2358" t="e">
        <f>HLOOKUP(G2359,'Utility values'!$V$2:$Y$4,MATCH($S$4,'Utility values'!$A$2:$A$4,0),FALSE)</f>
        <v>#N/A</v>
      </c>
      <c r="Q2358" t="e">
        <f>HLOOKUP(H2359,'Utility values'!$Z$2:$AC$4,MATCH($S$4,'Utility values'!$A$2:$A$4,0),FALSE)</f>
        <v>#N/A</v>
      </c>
    </row>
    <row r="2359" spans="1:17" ht="16" x14ac:dyDescent="0.2">
      <c r="A2359" s="7" t="s">
        <v>2362</v>
      </c>
      <c r="B2359" s="8"/>
      <c r="C2359" s="9"/>
      <c r="D2359" s="9"/>
      <c r="E2359" s="9"/>
      <c r="F2359" s="9"/>
      <c r="G2359" s="9"/>
      <c r="H2359" s="4"/>
      <c r="I2359" s="13" t="e">
        <f t="shared" si="36"/>
        <v>#N/A</v>
      </c>
      <c r="K2359" t="e">
        <f>HLOOKUP(B2360,'Utility values'!$B$2:$E$4,MATCH($S$4,'Utility values'!$A$2:$A$4,0),FALSE)</f>
        <v>#N/A</v>
      </c>
      <c r="L2359" t="e">
        <f>HLOOKUP(C2360,'Utility values'!$F$2:$I$4,MATCH($S$4,'Utility values'!$A$2:$A$4,0),FALSE)</f>
        <v>#N/A</v>
      </c>
      <c r="M2359" t="e">
        <f>HLOOKUP(D2360,'Utility values'!$J$2:$M$4,MATCH($S$4,'Utility values'!$A$2:$A$4,0),FALSE)</f>
        <v>#N/A</v>
      </c>
      <c r="N2359" t="e">
        <f>HLOOKUP(E2360,'Utility values'!$N$2:$Q$4,MATCH($S$4,'Utility values'!$A$2:$A$4,0),FALSE)</f>
        <v>#N/A</v>
      </c>
      <c r="O2359" t="e">
        <f>HLOOKUP(F2360,'Utility values'!$R$2:$U$4,MATCH($S$4,'Utility values'!$A$2:$A$4,0),FALSE)</f>
        <v>#N/A</v>
      </c>
      <c r="P2359" t="e">
        <f>HLOOKUP(G2360,'Utility values'!$V$2:$Y$4,MATCH($S$4,'Utility values'!$A$2:$A$4,0),FALSE)</f>
        <v>#N/A</v>
      </c>
      <c r="Q2359" t="e">
        <f>HLOOKUP(H2360,'Utility values'!$Z$2:$AC$4,MATCH($S$4,'Utility values'!$A$2:$A$4,0),FALSE)</f>
        <v>#N/A</v>
      </c>
    </row>
    <row r="2360" spans="1:17" ht="16" x14ac:dyDescent="0.2">
      <c r="A2360" s="7" t="s">
        <v>2363</v>
      </c>
      <c r="B2360" s="8"/>
      <c r="C2360" s="9"/>
      <c r="D2360" s="9"/>
      <c r="E2360" s="9"/>
      <c r="F2360" s="9"/>
      <c r="G2360" s="9"/>
      <c r="H2360" s="4"/>
      <c r="I2360" s="13" t="e">
        <f t="shared" si="36"/>
        <v>#N/A</v>
      </c>
      <c r="K2360" t="e">
        <f>HLOOKUP(B2361,'Utility values'!$B$2:$E$4,MATCH($S$4,'Utility values'!$A$2:$A$4,0),FALSE)</f>
        <v>#N/A</v>
      </c>
      <c r="L2360" t="e">
        <f>HLOOKUP(C2361,'Utility values'!$F$2:$I$4,MATCH($S$4,'Utility values'!$A$2:$A$4,0),FALSE)</f>
        <v>#N/A</v>
      </c>
      <c r="M2360" t="e">
        <f>HLOOKUP(D2361,'Utility values'!$J$2:$M$4,MATCH($S$4,'Utility values'!$A$2:$A$4,0),FALSE)</f>
        <v>#N/A</v>
      </c>
      <c r="N2360" t="e">
        <f>HLOOKUP(E2361,'Utility values'!$N$2:$Q$4,MATCH($S$4,'Utility values'!$A$2:$A$4,0),FALSE)</f>
        <v>#N/A</v>
      </c>
      <c r="O2360" t="e">
        <f>HLOOKUP(F2361,'Utility values'!$R$2:$U$4,MATCH($S$4,'Utility values'!$A$2:$A$4,0),FALSE)</f>
        <v>#N/A</v>
      </c>
      <c r="P2360" t="e">
        <f>HLOOKUP(G2361,'Utility values'!$V$2:$Y$4,MATCH($S$4,'Utility values'!$A$2:$A$4,0),FALSE)</f>
        <v>#N/A</v>
      </c>
      <c r="Q2360" t="e">
        <f>HLOOKUP(H2361,'Utility values'!$Z$2:$AC$4,MATCH($S$4,'Utility values'!$A$2:$A$4,0),FALSE)</f>
        <v>#N/A</v>
      </c>
    </row>
    <row r="2361" spans="1:17" ht="16" x14ac:dyDescent="0.2">
      <c r="A2361" s="7" t="s">
        <v>2364</v>
      </c>
      <c r="B2361" s="8"/>
      <c r="C2361" s="9"/>
      <c r="D2361" s="9"/>
      <c r="E2361" s="9"/>
      <c r="F2361" s="9"/>
      <c r="G2361" s="9"/>
      <c r="H2361" s="4"/>
      <c r="I2361" s="13" t="e">
        <f t="shared" si="36"/>
        <v>#N/A</v>
      </c>
      <c r="K2361" t="e">
        <f>HLOOKUP(B2362,'Utility values'!$B$2:$E$4,MATCH($S$4,'Utility values'!$A$2:$A$4,0),FALSE)</f>
        <v>#N/A</v>
      </c>
      <c r="L2361" t="e">
        <f>HLOOKUP(C2362,'Utility values'!$F$2:$I$4,MATCH($S$4,'Utility values'!$A$2:$A$4,0),FALSE)</f>
        <v>#N/A</v>
      </c>
      <c r="M2361" t="e">
        <f>HLOOKUP(D2362,'Utility values'!$J$2:$M$4,MATCH($S$4,'Utility values'!$A$2:$A$4,0),FALSE)</f>
        <v>#N/A</v>
      </c>
      <c r="N2361" t="e">
        <f>HLOOKUP(E2362,'Utility values'!$N$2:$Q$4,MATCH($S$4,'Utility values'!$A$2:$A$4,0),FALSE)</f>
        <v>#N/A</v>
      </c>
      <c r="O2361" t="e">
        <f>HLOOKUP(F2362,'Utility values'!$R$2:$U$4,MATCH($S$4,'Utility values'!$A$2:$A$4,0),FALSE)</f>
        <v>#N/A</v>
      </c>
      <c r="P2361" t="e">
        <f>HLOOKUP(G2362,'Utility values'!$V$2:$Y$4,MATCH($S$4,'Utility values'!$A$2:$A$4,0),FALSE)</f>
        <v>#N/A</v>
      </c>
      <c r="Q2361" t="e">
        <f>HLOOKUP(H2362,'Utility values'!$Z$2:$AC$4,MATCH($S$4,'Utility values'!$A$2:$A$4,0),FALSE)</f>
        <v>#N/A</v>
      </c>
    </row>
    <row r="2362" spans="1:17" ht="16" x14ac:dyDescent="0.2">
      <c r="A2362" s="7" t="s">
        <v>2365</v>
      </c>
      <c r="B2362" s="8"/>
      <c r="C2362" s="9"/>
      <c r="D2362" s="9"/>
      <c r="E2362" s="9"/>
      <c r="F2362" s="9"/>
      <c r="G2362" s="9"/>
      <c r="H2362" s="4"/>
      <c r="I2362" s="13" t="e">
        <f t="shared" si="36"/>
        <v>#N/A</v>
      </c>
      <c r="K2362" t="e">
        <f>HLOOKUP(B2363,'Utility values'!$B$2:$E$4,MATCH($S$4,'Utility values'!$A$2:$A$4,0),FALSE)</f>
        <v>#N/A</v>
      </c>
      <c r="L2362" t="e">
        <f>HLOOKUP(C2363,'Utility values'!$F$2:$I$4,MATCH($S$4,'Utility values'!$A$2:$A$4,0),FALSE)</f>
        <v>#N/A</v>
      </c>
      <c r="M2362" t="e">
        <f>HLOOKUP(D2363,'Utility values'!$J$2:$M$4,MATCH($S$4,'Utility values'!$A$2:$A$4,0),FALSE)</f>
        <v>#N/A</v>
      </c>
      <c r="N2362" t="e">
        <f>HLOOKUP(E2363,'Utility values'!$N$2:$Q$4,MATCH($S$4,'Utility values'!$A$2:$A$4,0),FALSE)</f>
        <v>#N/A</v>
      </c>
      <c r="O2362" t="e">
        <f>HLOOKUP(F2363,'Utility values'!$R$2:$U$4,MATCH($S$4,'Utility values'!$A$2:$A$4,0),FALSE)</f>
        <v>#N/A</v>
      </c>
      <c r="P2362" t="e">
        <f>HLOOKUP(G2363,'Utility values'!$V$2:$Y$4,MATCH($S$4,'Utility values'!$A$2:$A$4,0),FALSE)</f>
        <v>#N/A</v>
      </c>
      <c r="Q2362" t="e">
        <f>HLOOKUP(H2363,'Utility values'!$Z$2:$AC$4,MATCH($S$4,'Utility values'!$A$2:$A$4,0),FALSE)</f>
        <v>#N/A</v>
      </c>
    </row>
    <row r="2363" spans="1:17" ht="16" x14ac:dyDescent="0.2">
      <c r="A2363" s="7" t="s">
        <v>2366</v>
      </c>
      <c r="B2363" s="8"/>
      <c r="C2363" s="9"/>
      <c r="D2363" s="9"/>
      <c r="E2363" s="9"/>
      <c r="F2363" s="9"/>
      <c r="G2363" s="9"/>
      <c r="H2363" s="4"/>
      <c r="I2363" s="13" t="e">
        <f t="shared" si="36"/>
        <v>#N/A</v>
      </c>
      <c r="K2363" t="e">
        <f>HLOOKUP(B2364,'Utility values'!$B$2:$E$4,MATCH($S$4,'Utility values'!$A$2:$A$4,0),FALSE)</f>
        <v>#N/A</v>
      </c>
      <c r="L2363" t="e">
        <f>HLOOKUP(C2364,'Utility values'!$F$2:$I$4,MATCH($S$4,'Utility values'!$A$2:$A$4,0),FALSE)</f>
        <v>#N/A</v>
      </c>
      <c r="M2363" t="e">
        <f>HLOOKUP(D2364,'Utility values'!$J$2:$M$4,MATCH($S$4,'Utility values'!$A$2:$A$4,0),FALSE)</f>
        <v>#N/A</v>
      </c>
      <c r="N2363" t="e">
        <f>HLOOKUP(E2364,'Utility values'!$N$2:$Q$4,MATCH($S$4,'Utility values'!$A$2:$A$4,0),FALSE)</f>
        <v>#N/A</v>
      </c>
      <c r="O2363" t="e">
        <f>HLOOKUP(F2364,'Utility values'!$R$2:$U$4,MATCH($S$4,'Utility values'!$A$2:$A$4,0),FALSE)</f>
        <v>#N/A</v>
      </c>
      <c r="P2363" t="e">
        <f>HLOOKUP(G2364,'Utility values'!$V$2:$Y$4,MATCH($S$4,'Utility values'!$A$2:$A$4,0),FALSE)</f>
        <v>#N/A</v>
      </c>
      <c r="Q2363" t="e">
        <f>HLOOKUP(H2364,'Utility values'!$Z$2:$AC$4,MATCH($S$4,'Utility values'!$A$2:$A$4,0),FALSE)</f>
        <v>#N/A</v>
      </c>
    </row>
    <row r="2364" spans="1:17" ht="16" x14ac:dyDescent="0.2">
      <c r="A2364" s="7" t="s">
        <v>2367</v>
      </c>
      <c r="B2364" s="8"/>
      <c r="C2364" s="9"/>
      <c r="D2364" s="9"/>
      <c r="E2364" s="9"/>
      <c r="F2364" s="9"/>
      <c r="G2364" s="9"/>
      <c r="H2364" s="4"/>
      <c r="I2364" s="13" t="e">
        <f t="shared" si="36"/>
        <v>#N/A</v>
      </c>
      <c r="K2364" t="e">
        <f>HLOOKUP(B2365,'Utility values'!$B$2:$E$4,MATCH($S$4,'Utility values'!$A$2:$A$4,0),FALSE)</f>
        <v>#N/A</v>
      </c>
      <c r="L2364" t="e">
        <f>HLOOKUP(C2365,'Utility values'!$F$2:$I$4,MATCH($S$4,'Utility values'!$A$2:$A$4,0),FALSE)</f>
        <v>#N/A</v>
      </c>
      <c r="M2364" t="e">
        <f>HLOOKUP(D2365,'Utility values'!$J$2:$M$4,MATCH($S$4,'Utility values'!$A$2:$A$4,0),FALSE)</f>
        <v>#N/A</v>
      </c>
      <c r="N2364" t="e">
        <f>HLOOKUP(E2365,'Utility values'!$N$2:$Q$4,MATCH($S$4,'Utility values'!$A$2:$A$4,0),FALSE)</f>
        <v>#N/A</v>
      </c>
      <c r="O2364" t="e">
        <f>HLOOKUP(F2365,'Utility values'!$R$2:$U$4,MATCH($S$4,'Utility values'!$A$2:$A$4,0),FALSE)</f>
        <v>#N/A</v>
      </c>
      <c r="P2364" t="e">
        <f>HLOOKUP(G2365,'Utility values'!$V$2:$Y$4,MATCH($S$4,'Utility values'!$A$2:$A$4,0),FALSE)</f>
        <v>#N/A</v>
      </c>
      <c r="Q2364" t="e">
        <f>HLOOKUP(H2365,'Utility values'!$Z$2:$AC$4,MATCH($S$4,'Utility values'!$A$2:$A$4,0),FALSE)</f>
        <v>#N/A</v>
      </c>
    </row>
    <row r="2365" spans="1:17" ht="16" x14ac:dyDescent="0.2">
      <c r="A2365" s="7" t="s">
        <v>2368</v>
      </c>
      <c r="B2365" s="8"/>
      <c r="C2365" s="9"/>
      <c r="D2365" s="9"/>
      <c r="E2365" s="9"/>
      <c r="F2365" s="9"/>
      <c r="G2365" s="9"/>
      <c r="H2365" s="4"/>
      <c r="I2365" s="13" t="e">
        <f t="shared" si="36"/>
        <v>#N/A</v>
      </c>
      <c r="K2365" t="e">
        <f>HLOOKUP(B2366,'Utility values'!$B$2:$E$4,MATCH($S$4,'Utility values'!$A$2:$A$4,0),FALSE)</f>
        <v>#N/A</v>
      </c>
      <c r="L2365" t="e">
        <f>HLOOKUP(C2366,'Utility values'!$F$2:$I$4,MATCH($S$4,'Utility values'!$A$2:$A$4,0),FALSE)</f>
        <v>#N/A</v>
      </c>
      <c r="M2365" t="e">
        <f>HLOOKUP(D2366,'Utility values'!$J$2:$M$4,MATCH($S$4,'Utility values'!$A$2:$A$4,0),FALSE)</f>
        <v>#N/A</v>
      </c>
      <c r="N2365" t="e">
        <f>HLOOKUP(E2366,'Utility values'!$N$2:$Q$4,MATCH($S$4,'Utility values'!$A$2:$A$4,0),FALSE)</f>
        <v>#N/A</v>
      </c>
      <c r="O2365" t="e">
        <f>HLOOKUP(F2366,'Utility values'!$R$2:$U$4,MATCH($S$4,'Utility values'!$A$2:$A$4,0),FALSE)</f>
        <v>#N/A</v>
      </c>
      <c r="P2365" t="e">
        <f>HLOOKUP(G2366,'Utility values'!$V$2:$Y$4,MATCH($S$4,'Utility values'!$A$2:$A$4,0),FALSE)</f>
        <v>#N/A</v>
      </c>
      <c r="Q2365" t="e">
        <f>HLOOKUP(H2366,'Utility values'!$Z$2:$AC$4,MATCH($S$4,'Utility values'!$A$2:$A$4,0),FALSE)</f>
        <v>#N/A</v>
      </c>
    </row>
    <row r="2366" spans="1:17" ht="16" x14ac:dyDescent="0.2">
      <c r="A2366" s="7" t="s">
        <v>2369</v>
      </c>
      <c r="B2366" s="8"/>
      <c r="C2366" s="9"/>
      <c r="D2366" s="9"/>
      <c r="E2366" s="9"/>
      <c r="F2366" s="9"/>
      <c r="G2366" s="9"/>
      <c r="H2366" s="4"/>
      <c r="I2366" s="13" t="e">
        <f t="shared" si="36"/>
        <v>#N/A</v>
      </c>
      <c r="K2366" t="e">
        <f>HLOOKUP(B2367,'Utility values'!$B$2:$E$4,MATCH($S$4,'Utility values'!$A$2:$A$4,0),FALSE)</f>
        <v>#N/A</v>
      </c>
      <c r="L2366" t="e">
        <f>HLOOKUP(C2367,'Utility values'!$F$2:$I$4,MATCH($S$4,'Utility values'!$A$2:$A$4,0),FALSE)</f>
        <v>#N/A</v>
      </c>
      <c r="M2366" t="e">
        <f>HLOOKUP(D2367,'Utility values'!$J$2:$M$4,MATCH($S$4,'Utility values'!$A$2:$A$4,0),FALSE)</f>
        <v>#N/A</v>
      </c>
      <c r="N2366" t="e">
        <f>HLOOKUP(E2367,'Utility values'!$N$2:$Q$4,MATCH($S$4,'Utility values'!$A$2:$A$4,0),FALSE)</f>
        <v>#N/A</v>
      </c>
      <c r="O2366" t="e">
        <f>HLOOKUP(F2367,'Utility values'!$R$2:$U$4,MATCH($S$4,'Utility values'!$A$2:$A$4,0),FALSE)</f>
        <v>#N/A</v>
      </c>
      <c r="P2366" t="e">
        <f>HLOOKUP(G2367,'Utility values'!$V$2:$Y$4,MATCH($S$4,'Utility values'!$A$2:$A$4,0),FALSE)</f>
        <v>#N/A</v>
      </c>
      <c r="Q2366" t="e">
        <f>HLOOKUP(H2367,'Utility values'!$Z$2:$AC$4,MATCH($S$4,'Utility values'!$A$2:$A$4,0),FALSE)</f>
        <v>#N/A</v>
      </c>
    </row>
    <row r="2367" spans="1:17" ht="16" x14ac:dyDescent="0.2">
      <c r="A2367" s="7" t="s">
        <v>2370</v>
      </c>
      <c r="B2367" s="8"/>
      <c r="C2367" s="9"/>
      <c r="D2367" s="9"/>
      <c r="E2367" s="9"/>
      <c r="F2367" s="9"/>
      <c r="G2367" s="9"/>
      <c r="H2367" s="4"/>
      <c r="I2367" s="13" t="e">
        <f t="shared" si="36"/>
        <v>#N/A</v>
      </c>
      <c r="K2367" t="e">
        <f>HLOOKUP(B2368,'Utility values'!$B$2:$E$4,MATCH($S$4,'Utility values'!$A$2:$A$4,0),FALSE)</f>
        <v>#N/A</v>
      </c>
      <c r="L2367" t="e">
        <f>HLOOKUP(C2368,'Utility values'!$F$2:$I$4,MATCH($S$4,'Utility values'!$A$2:$A$4,0),FALSE)</f>
        <v>#N/A</v>
      </c>
      <c r="M2367" t="e">
        <f>HLOOKUP(D2368,'Utility values'!$J$2:$M$4,MATCH($S$4,'Utility values'!$A$2:$A$4,0),FALSE)</f>
        <v>#N/A</v>
      </c>
      <c r="N2367" t="e">
        <f>HLOOKUP(E2368,'Utility values'!$N$2:$Q$4,MATCH($S$4,'Utility values'!$A$2:$A$4,0),FALSE)</f>
        <v>#N/A</v>
      </c>
      <c r="O2367" t="e">
        <f>HLOOKUP(F2368,'Utility values'!$R$2:$U$4,MATCH($S$4,'Utility values'!$A$2:$A$4,0),FALSE)</f>
        <v>#N/A</v>
      </c>
      <c r="P2367" t="e">
        <f>HLOOKUP(G2368,'Utility values'!$V$2:$Y$4,MATCH($S$4,'Utility values'!$A$2:$A$4,0),FALSE)</f>
        <v>#N/A</v>
      </c>
      <c r="Q2367" t="e">
        <f>HLOOKUP(H2368,'Utility values'!$Z$2:$AC$4,MATCH($S$4,'Utility values'!$A$2:$A$4,0),FALSE)</f>
        <v>#N/A</v>
      </c>
    </row>
    <row r="2368" spans="1:17" ht="16" x14ac:dyDescent="0.2">
      <c r="A2368" s="7" t="s">
        <v>2371</v>
      </c>
      <c r="B2368" s="8"/>
      <c r="C2368" s="9"/>
      <c r="D2368" s="9"/>
      <c r="E2368" s="9"/>
      <c r="F2368" s="9"/>
      <c r="G2368" s="9"/>
      <c r="H2368" s="4"/>
      <c r="I2368" s="13" t="e">
        <f t="shared" si="36"/>
        <v>#N/A</v>
      </c>
      <c r="K2368" t="e">
        <f>HLOOKUP(B2369,'Utility values'!$B$2:$E$4,MATCH($S$4,'Utility values'!$A$2:$A$4,0),FALSE)</f>
        <v>#N/A</v>
      </c>
      <c r="L2368" t="e">
        <f>HLOOKUP(C2369,'Utility values'!$F$2:$I$4,MATCH($S$4,'Utility values'!$A$2:$A$4,0),FALSE)</f>
        <v>#N/A</v>
      </c>
      <c r="M2368" t="e">
        <f>HLOOKUP(D2369,'Utility values'!$J$2:$M$4,MATCH($S$4,'Utility values'!$A$2:$A$4,0),FALSE)</f>
        <v>#N/A</v>
      </c>
      <c r="N2368" t="e">
        <f>HLOOKUP(E2369,'Utility values'!$N$2:$Q$4,MATCH($S$4,'Utility values'!$A$2:$A$4,0),FALSE)</f>
        <v>#N/A</v>
      </c>
      <c r="O2368" t="e">
        <f>HLOOKUP(F2369,'Utility values'!$R$2:$U$4,MATCH($S$4,'Utility values'!$A$2:$A$4,0),FALSE)</f>
        <v>#N/A</v>
      </c>
      <c r="P2368" t="e">
        <f>HLOOKUP(G2369,'Utility values'!$V$2:$Y$4,MATCH($S$4,'Utility values'!$A$2:$A$4,0),FALSE)</f>
        <v>#N/A</v>
      </c>
      <c r="Q2368" t="e">
        <f>HLOOKUP(H2369,'Utility values'!$Z$2:$AC$4,MATCH($S$4,'Utility values'!$A$2:$A$4,0),FALSE)</f>
        <v>#N/A</v>
      </c>
    </row>
    <row r="2369" spans="1:17" ht="16" x14ac:dyDescent="0.2">
      <c r="A2369" s="7" t="s">
        <v>2372</v>
      </c>
      <c r="B2369" s="8"/>
      <c r="C2369" s="9"/>
      <c r="D2369" s="9"/>
      <c r="E2369" s="9"/>
      <c r="F2369" s="9"/>
      <c r="G2369" s="9"/>
      <c r="H2369" s="4"/>
      <c r="I2369" s="13" t="e">
        <f t="shared" si="36"/>
        <v>#N/A</v>
      </c>
      <c r="K2369" t="e">
        <f>HLOOKUP(B2370,'Utility values'!$B$2:$E$4,MATCH($S$4,'Utility values'!$A$2:$A$4,0),FALSE)</f>
        <v>#N/A</v>
      </c>
      <c r="L2369" t="e">
        <f>HLOOKUP(C2370,'Utility values'!$F$2:$I$4,MATCH($S$4,'Utility values'!$A$2:$A$4,0),FALSE)</f>
        <v>#N/A</v>
      </c>
      <c r="M2369" t="e">
        <f>HLOOKUP(D2370,'Utility values'!$J$2:$M$4,MATCH($S$4,'Utility values'!$A$2:$A$4,0),FALSE)</f>
        <v>#N/A</v>
      </c>
      <c r="N2369" t="e">
        <f>HLOOKUP(E2370,'Utility values'!$N$2:$Q$4,MATCH($S$4,'Utility values'!$A$2:$A$4,0),FALSE)</f>
        <v>#N/A</v>
      </c>
      <c r="O2369" t="e">
        <f>HLOOKUP(F2370,'Utility values'!$R$2:$U$4,MATCH($S$4,'Utility values'!$A$2:$A$4,0),FALSE)</f>
        <v>#N/A</v>
      </c>
      <c r="P2369" t="e">
        <f>HLOOKUP(G2370,'Utility values'!$V$2:$Y$4,MATCH($S$4,'Utility values'!$A$2:$A$4,0),FALSE)</f>
        <v>#N/A</v>
      </c>
      <c r="Q2369" t="e">
        <f>HLOOKUP(H2370,'Utility values'!$Z$2:$AC$4,MATCH($S$4,'Utility values'!$A$2:$A$4,0),FALSE)</f>
        <v>#N/A</v>
      </c>
    </row>
    <row r="2370" spans="1:17" ht="16" x14ac:dyDescent="0.2">
      <c r="A2370" s="7" t="s">
        <v>2373</v>
      </c>
      <c r="B2370" s="8"/>
      <c r="C2370" s="9"/>
      <c r="D2370" s="9"/>
      <c r="E2370" s="9"/>
      <c r="F2370" s="9"/>
      <c r="G2370" s="9"/>
      <c r="H2370" s="4"/>
      <c r="I2370" s="13" t="e">
        <f t="shared" si="36"/>
        <v>#N/A</v>
      </c>
      <c r="K2370" t="e">
        <f>HLOOKUP(B2371,'Utility values'!$B$2:$E$4,MATCH($S$4,'Utility values'!$A$2:$A$4,0),FALSE)</f>
        <v>#N/A</v>
      </c>
      <c r="L2370" t="e">
        <f>HLOOKUP(C2371,'Utility values'!$F$2:$I$4,MATCH($S$4,'Utility values'!$A$2:$A$4,0),FALSE)</f>
        <v>#N/A</v>
      </c>
      <c r="M2370" t="e">
        <f>HLOOKUP(D2371,'Utility values'!$J$2:$M$4,MATCH($S$4,'Utility values'!$A$2:$A$4,0),FALSE)</f>
        <v>#N/A</v>
      </c>
      <c r="N2370" t="e">
        <f>HLOOKUP(E2371,'Utility values'!$N$2:$Q$4,MATCH($S$4,'Utility values'!$A$2:$A$4,0),FALSE)</f>
        <v>#N/A</v>
      </c>
      <c r="O2370" t="e">
        <f>HLOOKUP(F2371,'Utility values'!$R$2:$U$4,MATCH($S$4,'Utility values'!$A$2:$A$4,0),FALSE)</f>
        <v>#N/A</v>
      </c>
      <c r="P2370" t="e">
        <f>HLOOKUP(G2371,'Utility values'!$V$2:$Y$4,MATCH($S$4,'Utility values'!$A$2:$A$4,0),FALSE)</f>
        <v>#N/A</v>
      </c>
      <c r="Q2370" t="e">
        <f>HLOOKUP(H2371,'Utility values'!$Z$2:$AC$4,MATCH($S$4,'Utility values'!$A$2:$A$4,0),FALSE)</f>
        <v>#N/A</v>
      </c>
    </row>
    <row r="2371" spans="1:17" ht="16" x14ac:dyDescent="0.2">
      <c r="A2371" s="7" t="s">
        <v>2374</v>
      </c>
      <c r="B2371" s="8"/>
      <c r="C2371" s="9"/>
      <c r="D2371" s="9"/>
      <c r="E2371" s="9"/>
      <c r="F2371" s="9"/>
      <c r="G2371" s="9"/>
      <c r="H2371" s="4"/>
      <c r="I2371" s="13" t="e">
        <f t="shared" si="36"/>
        <v>#N/A</v>
      </c>
      <c r="K2371" t="e">
        <f>HLOOKUP(B2372,'Utility values'!$B$2:$E$4,MATCH($S$4,'Utility values'!$A$2:$A$4,0),FALSE)</f>
        <v>#N/A</v>
      </c>
      <c r="L2371" t="e">
        <f>HLOOKUP(C2372,'Utility values'!$F$2:$I$4,MATCH($S$4,'Utility values'!$A$2:$A$4,0),FALSE)</f>
        <v>#N/A</v>
      </c>
      <c r="M2371" t="e">
        <f>HLOOKUP(D2372,'Utility values'!$J$2:$M$4,MATCH($S$4,'Utility values'!$A$2:$A$4,0),FALSE)</f>
        <v>#N/A</v>
      </c>
      <c r="N2371" t="e">
        <f>HLOOKUP(E2372,'Utility values'!$N$2:$Q$4,MATCH($S$4,'Utility values'!$A$2:$A$4,0),FALSE)</f>
        <v>#N/A</v>
      </c>
      <c r="O2371" t="e">
        <f>HLOOKUP(F2372,'Utility values'!$R$2:$U$4,MATCH($S$4,'Utility values'!$A$2:$A$4,0),FALSE)</f>
        <v>#N/A</v>
      </c>
      <c r="P2371" t="e">
        <f>HLOOKUP(G2372,'Utility values'!$V$2:$Y$4,MATCH($S$4,'Utility values'!$A$2:$A$4,0),FALSE)</f>
        <v>#N/A</v>
      </c>
      <c r="Q2371" t="e">
        <f>HLOOKUP(H2372,'Utility values'!$Z$2:$AC$4,MATCH($S$4,'Utility values'!$A$2:$A$4,0),FALSE)</f>
        <v>#N/A</v>
      </c>
    </row>
    <row r="2372" spans="1:17" ht="16" x14ac:dyDescent="0.2">
      <c r="A2372" s="7" t="s">
        <v>2375</v>
      </c>
      <c r="B2372" s="8"/>
      <c r="C2372" s="9"/>
      <c r="D2372" s="9"/>
      <c r="E2372" s="9"/>
      <c r="F2372" s="9"/>
      <c r="G2372" s="9"/>
      <c r="H2372" s="4"/>
      <c r="I2372" s="13" t="e">
        <f t="shared" si="36"/>
        <v>#N/A</v>
      </c>
      <c r="K2372" t="e">
        <f>HLOOKUP(B2373,'Utility values'!$B$2:$E$4,MATCH($S$4,'Utility values'!$A$2:$A$4,0),FALSE)</f>
        <v>#N/A</v>
      </c>
      <c r="L2372" t="e">
        <f>HLOOKUP(C2373,'Utility values'!$F$2:$I$4,MATCH($S$4,'Utility values'!$A$2:$A$4,0),FALSE)</f>
        <v>#N/A</v>
      </c>
      <c r="M2372" t="e">
        <f>HLOOKUP(D2373,'Utility values'!$J$2:$M$4,MATCH($S$4,'Utility values'!$A$2:$A$4,0),FALSE)</f>
        <v>#N/A</v>
      </c>
      <c r="N2372" t="e">
        <f>HLOOKUP(E2373,'Utility values'!$N$2:$Q$4,MATCH($S$4,'Utility values'!$A$2:$A$4,0),FALSE)</f>
        <v>#N/A</v>
      </c>
      <c r="O2372" t="e">
        <f>HLOOKUP(F2373,'Utility values'!$R$2:$U$4,MATCH($S$4,'Utility values'!$A$2:$A$4,0),FALSE)</f>
        <v>#N/A</v>
      </c>
      <c r="P2372" t="e">
        <f>HLOOKUP(G2373,'Utility values'!$V$2:$Y$4,MATCH($S$4,'Utility values'!$A$2:$A$4,0),FALSE)</f>
        <v>#N/A</v>
      </c>
      <c r="Q2372" t="e">
        <f>HLOOKUP(H2373,'Utility values'!$Z$2:$AC$4,MATCH($S$4,'Utility values'!$A$2:$A$4,0),FALSE)</f>
        <v>#N/A</v>
      </c>
    </row>
    <row r="2373" spans="1:17" ht="16" x14ac:dyDescent="0.2">
      <c r="A2373" s="7" t="s">
        <v>2376</v>
      </c>
      <c r="B2373" s="8"/>
      <c r="C2373" s="9"/>
      <c r="D2373" s="9"/>
      <c r="E2373" s="9"/>
      <c r="F2373" s="9"/>
      <c r="G2373" s="9"/>
      <c r="H2373" s="4"/>
      <c r="I2373" s="13" t="e">
        <f t="shared" si="36"/>
        <v>#N/A</v>
      </c>
      <c r="K2373" t="e">
        <f>HLOOKUP(B2374,'Utility values'!$B$2:$E$4,MATCH($S$4,'Utility values'!$A$2:$A$4,0),FALSE)</f>
        <v>#N/A</v>
      </c>
      <c r="L2373" t="e">
        <f>HLOOKUP(C2374,'Utility values'!$F$2:$I$4,MATCH($S$4,'Utility values'!$A$2:$A$4,0),FALSE)</f>
        <v>#N/A</v>
      </c>
      <c r="M2373" t="e">
        <f>HLOOKUP(D2374,'Utility values'!$J$2:$M$4,MATCH($S$4,'Utility values'!$A$2:$A$4,0),FALSE)</f>
        <v>#N/A</v>
      </c>
      <c r="N2373" t="e">
        <f>HLOOKUP(E2374,'Utility values'!$N$2:$Q$4,MATCH($S$4,'Utility values'!$A$2:$A$4,0),FALSE)</f>
        <v>#N/A</v>
      </c>
      <c r="O2373" t="e">
        <f>HLOOKUP(F2374,'Utility values'!$R$2:$U$4,MATCH($S$4,'Utility values'!$A$2:$A$4,0),FALSE)</f>
        <v>#N/A</v>
      </c>
      <c r="P2373" t="e">
        <f>HLOOKUP(G2374,'Utility values'!$V$2:$Y$4,MATCH($S$4,'Utility values'!$A$2:$A$4,0),FALSE)</f>
        <v>#N/A</v>
      </c>
      <c r="Q2373" t="e">
        <f>HLOOKUP(H2374,'Utility values'!$Z$2:$AC$4,MATCH($S$4,'Utility values'!$A$2:$A$4,0),FALSE)</f>
        <v>#N/A</v>
      </c>
    </row>
    <row r="2374" spans="1:17" ht="16" x14ac:dyDescent="0.2">
      <c r="A2374" s="7" t="s">
        <v>2377</v>
      </c>
      <c r="B2374" s="8"/>
      <c r="C2374" s="9"/>
      <c r="D2374" s="9"/>
      <c r="E2374" s="9"/>
      <c r="F2374" s="9"/>
      <c r="G2374" s="9"/>
      <c r="H2374" s="4"/>
      <c r="I2374" s="13" t="e">
        <f t="shared" si="36"/>
        <v>#N/A</v>
      </c>
      <c r="K2374" t="e">
        <f>HLOOKUP(B2375,'Utility values'!$B$2:$E$4,MATCH($S$4,'Utility values'!$A$2:$A$4,0),FALSE)</f>
        <v>#N/A</v>
      </c>
      <c r="L2374" t="e">
        <f>HLOOKUP(C2375,'Utility values'!$F$2:$I$4,MATCH($S$4,'Utility values'!$A$2:$A$4,0),FALSE)</f>
        <v>#N/A</v>
      </c>
      <c r="M2374" t="e">
        <f>HLOOKUP(D2375,'Utility values'!$J$2:$M$4,MATCH($S$4,'Utility values'!$A$2:$A$4,0),FALSE)</f>
        <v>#N/A</v>
      </c>
      <c r="N2374" t="e">
        <f>HLOOKUP(E2375,'Utility values'!$N$2:$Q$4,MATCH($S$4,'Utility values'!$A$2:$A$4,0),FALSE)</f>
        <v>#N/A</v>
      </c>
      <c r="O2374" t="e">
        <f>HLOOKUP(F2375,'Utility values'!$R$2:$U$4,MATCH($S$4,'Utility values'!$A$2:$A$4,0),FALSE)</f>
        <v>#N/A</v>
      </c>
      <c r="P2374" t="e">
        <f>HLOOKUP(G2375,'Utility values'!$V$2:$Y$4,MATCH($S$4,'Utility values'!$A$2:$A$4,0),FALSE)</f>
        <v>#N/A</v>
      </c>
      <c r="Q2374" t="e">
        <f>HLOOKUP(H2375,'Utility values'!$Z$2:$AC$4,MATCH($S$4,'Utility values'!$A$2:$A$4,0),FALSE)</f>
        <v>#N/A</v>
      </c>
    </row>
    <row r="2375" spans="1:17" ht="16" x14ac:dyDescent="0.2">
      <c r="A2375" s="7" t="s">
        <v>2378</v>
      </c>
      <c r="B2375" s="8"/>
      <c r="C2375" s="9"/>
      <c r="D2375" s="9"/>
      <c r="E2375" s="9"/>
      <c r="F2375" s="9"/>
      <c r="G2375" s="9"/>
      <c r="H2375" s="4"/>
      <c r="I2375" s="13" t="e">
        <f t="shared" ref="I2375:I2438" si="37">1-K2374-L2374-M2374-N2374-O2374-P2374-Q2374</f>
        <v>#N/A</v>
      </c>
      <c r="K2375" t="e">
        <f>HLOOKUP(B2376,'Utility values'!$B$2:$E$4,MATCH($S$4,'Utility values'!$A$2:$A$4,0),FALSE)</f>
        <v>#N/A</v>
      </c>
      <c r="L2375" t="e">
        <f>HLOOKUP(C2376,'Utility values'!$F$2:$I$4,MATCH($S$4,'Utility values'!$A$2:$A$4,0),FALSE)</f>
        <v>#N/A</v>
      </c>
      <c r="M2375" t="e">
        <f>HLOOKUP(D2376,'Utility values'!$J$2:$M$4,MATCH($S$4,'Utility values'!$A$2:$A$4,0),FALSE)</f>
        <v>#N/A</v>
      </c>
      <c r="N2375" t="e">
        <f>HLOOKUP(E2376,'Utility values'!$N$2:$Q$4,MATCH($S$4,'Utility values'!$A$2:$A$4,0),FALSE)</f>
        <v>#N/A</v>
      </c>
      <c r="O2375" t="e">
        <f>HLOOKUP(F2376,'Utility values'!$R$2:$U$4,MATCH($S$4,'Utility values'!$A$2:$A$4,0),FALSE)</f>
        <v>#N/A</v>
      </c>
      <c r="P2375" t="e">
        <f>HLOOKUP(G2376,'Utility values'!$V$2:$Y$4,MATCH($S$4,'Utility values'!$A$2:$A$4,0),FALSE)</f>
        <v>#N/A</v>
      </c>
      <c r="Q2375" t="e">
        <f>HLOOKUP(H2376,'Utility values'!$Z$2:$AC$4,MATCH($S$4,'Utility values'!$A$2:$A$4,0),FALSE)</f>
        <v>#N/A</v>
      </c>
    </row>
    <row r="2376" spans="1:17" ht="16" x14ac:dyDescent="0.2">
      <c r="A2376" s="7" t="s">
        <v>2379</v>
      </c>
      <c r="B2376" s="8"/>
      <c r="C2376" s="9"/>
      <c r="D2376" s="9"/>
      <c r="E2376" s="9"/>
      <c r="F2376" s="9"/>
      <c r="G2376" s="9"/>
      <c r="H2376" s="4"/>
      <c r="I2376" s="13" t="e">
        <f t="shared" si="37"/>
        <v>#N/A</v>
      </c>
      <c r="K2376" t="e">
        <f>HLOOKUP(B2377,'Utility values'!$B$2:$E$4,MATCH($S$4,'Utility values'!$A$2:$A$4,0),FALSE)</f>
        <v>#N/A</v>
      </c>
      <c r="L2376" t="e">
        <f>HLOOKUP(C2377,'Utility values'!$F$2:$I$4,MATCH($S$4,'Utility values'!$A$2:$A$4,0),FALSE)</f>
        <v>#N/A</v>
      </c>
      <c r="M2376" t="e">
        <f>HLOOKUP(D2377,'Utility values'!$J$2:$M$4,MATCH($S$4,'Utility values'!$A$2:$A$4,0),FALSE)</f>
        <v>#N/A</v>
      </c>
      <c r="N2376" t="e">
        <f>HLOOKUP(E2377,'Utility values'!$N$2:$Q$4,MATCH($S$4,'Utility values'!$A$2:$A$4,0),FALSE)</f>
        <v>#N/A</v>
      </c>
      <c r="O2376" t="e">
        <f>HLOOKUP(F2377,'Utility values'!$R$2:$U$4,MATCH($S$4,'Utility values'!$A$2:$A$4,0),FALSE)</f>
        <v>#N/A</v>
      </c>
      <c r="P2376" t="e">
        <f>HLOOKUP(G2377,'Utility values'!$V$2:$Y$4,MATCH($S$4,'Utility values'!$A$2:$A$4,0),FALSE)</f>
        <v>#N/A</v>
      </c>
      <c r="Q2376" t="e">
        <f>HLOOKUP(H2377,'Utility values'!$Z$2:$AC$4,MATCH($S$4,'Utility values'!$A$2:$A$4,0),FALSE)</f>
        <v>#N/A</v>
      </c>
    </row>
    <row r="2377" spans="1:17" ht="16" x14ac:dyDescent="0.2">
      <c r="A2377" s="7" t="s">
        <v>2380</v>
      </c>
      <c r="B2377" s="8"/>
      <c r="C2377" s="9"/>
      <c r="D2377" s="9"/>
      <c r="E2377" s="9"/>
      <c r="F2377" s="9"/>
      <c r="G2377" s="9"/>
      <c r="H2377" s="4"/>
      <c r="I2377" s="13" t="e">
        <f t="shared" si="37"/>
        <v>#N/A</v>
      </c>
      <c r="K2377" t="e">
        <f>HLOOKUP(B2378,'Utility values'!$B$2:$E$4,MATCH($S$4,'Utility values'!$A$2:$A$4,0),FALSE)</f>
        <v>#N/A</v>
      </c>
      <c r="L2377" t="e">
        <f>HLOOKUP(C2378,'Utility values'!$F$2:$I$4,MATCH($S$4,'Utility values'!$A$2:$A$4,0),FALSE)</f>
        <v>#N/A</v>
      </c>
      <c r="M2377" t="e">
        <f>HLOOKUP(D2378,'Utility values'!$J$2:$M$4,MATCH($S$4,'Utility values'!$A$2:$A$4,0),FALSE)</f>
        <v>#N/A</v>
      </c>
      <c r="N2377" t="e">
        <f>HLOOKUP(E2378,'Utility values'!$N$2:$Q$4,MATCH($S$4,'Utility values'!$A$2:$A$4,0),FALSE)</f>
        <v>#N/A</v>
      </c>
      <c r="O2377" t="e">
        <f>HLOOKUP(F2378,'Utility values'!$R$2:$U$4,MATCH($S$4,'Utility values'!$A$2:$A$4,0),FALSE)</f>
        <v>#N/A</v>
      </c>
      <c r="P2377" t="e">
        <f>HLOOKUP(G2378,'Utility values'!$V$2:$Y$4,MATCH($S$4,'Utility values'!$A$2:$A$4,0),FALSE)</f>
        <v>#N/A</v>
      </c>
      <c r="Q2377" t="e">
        <f>HLOOKUP(H2378,'Utility values'!$Z$2:$AC$4,MATCH($S$4,'Utility values'!$A$2:$A$4,0),FALSE)</f>
        <v>#N/A</v>
      </c>
    </row>
    <row r="2378" spans="1:17" ht="16" x14ac:dyDescent="0.2">
      <c r="A2378" s="7" t="s">
        <v>2381</v>
      </c>
      <c r="B2378" s="8"/>
      <c r="C2378" s="9"/>
      <c r="D2378" s="9"/>
      <c r="E2378" s="9"/>
      <c r="F2378" s="9"/>
      <c r="G2378" s="9"/>
      <c r="H2378" s="4"/>
      <c r="I2378" s="13" t="e">
        <f t="shared" si="37"/>
        <v>#N/A</v>
      </c>
      <c r="K2378" t="e">
        <f>HLOOKUP(B2379,'Utility values'!$B$2:$E$4,MATCH($S$4,'Utility values'!$A$2:$A$4,0),FALSE)</f>
        <v>#N/A</v>
      </c>
      <c r="L2378" t="e">
        <f>HLOOKUP(C2379,'Utility values'!$F$2:$I$4,MATCH($S$4,'Utility values'!$A$2:$A$4,0),FALSE)</f>
        <v>#N/A</v>
      </c>
      <c r="M2378" t="e">
        <f>HLOOKUP(D2379,'Utility values'!$J$2:$M$4,MATCH($S$4,'Utility values'!$A$2:$A$4,0),FALSE)</f>
        <v>#N/A</v>
      </c>
      <c r="N2378" t="e">
        <f>HLOOKUP(E2379,'Utility values'!$N$2:$Q$4,MATCH($S$4,'Utility values'!$A$2:$A$4,0),FALSE)</f>
        <v>#N/A</v>
      </c>
      <c r="O2378" t="e">
        <f>HLOOKUP(F2379,'Utility values'!$R$2:$U$4,MATCH($S$4,'Utility values'!$A$2:$A$4,0),FALSE)</f>
        <v>#N/A</v>
      </c>
      <c r="P2378" t="e">
        <f>HLOOKUP(G2379,'Utility values'!$V$2:$Y$4,MATCH($S$4,'Utility values'!$A$2:$A$4,0),FALSE)</f>
        <v>#N/A</v>
      </c>
      <c r="Q2378" t="e">
        <f>HLOOKUP(H2379,'Utility values'!$Z$2:$AC$4,MATCH($S$4,'Utility values'!$A$2:$A$4,0),FALSE)</f>
        <v>#N/A</v>
      </c>
    </row>
    <row r="2379" spans="1:17" ht="16" x14ac:dyDescent="0.2">
      <c r="A2379" s="7" t="s">
        <v>2382</v>
      </c>
      <c r="B2379" s="8"/>
      <c r="C2379" s="9"/>
      <c r="D2379" s="9"/>
      <c r="E2379" s="9"/>
      <c r="F2379" s="9"/>
      <c r="G2379" s="9"/>
      <c r="H2379" s="4"/>
      <c r="I2379" s="13" t="e">
        <f t="shared" si="37"/>
        <v>#N/A</v>
      </c>
      <c r="K2379" t="e">
        <f>HLOOKUP(B2380,'Utility values'!$B$2:$E$4,MATCH($S$4,'Utility values'!$A$2:$A$4,0),FALSE)</f>
        <v>#N/A</v>
      </c>
      <c r="L2379" t="e">
        <f>HLOOKUP(C2380,'Utility values'!$F$2:$I$4,MATCH($S$4,'Utility values'!$A$2:$A$4,0),FALSE)</f>
        <v>#N/A</v>
      </c>
      <c r="M2379" t="e">
        <f>HLOOKUP(D2380,'Utility values'!$J$2:$M$4,MATCH($S$4,'Utility values'!$A$2:$A$4,0),FALSE)</f>
        <v>#N/A</v>
      </c>
      <c r="N2379" t="e">
        <f>HLOOKUP(E2380,'Utility values'!$N$2:$Q$4,MATCH($S$4,'Utility values'!$A$2:$A$4,0),FALSE)</f>
        <v>#N/A</v>
      </c>
      <c r="O2379" t="e">
        <f>HLOOKUP(F2380,'Utility values'!$R$2:$U$4,MATCH($S$4,'Utility values'!$A$2:$A$4,0),FALSE)</f>
        <v>#N/A</v>
      </c>
      <c r="P2379" t="e">
        <f>HLOOKUP(G2380,'Utility values'!$V$2:$Y$4,MATCH($S$4,'Utility values'!$A$2:$A$4,0),FALSE)</f>
        <v>#N/A</v>
      </c>
      <c r="Q2379" t="e">
        <f>HLOOKUP(H2380,'Utility values'!$Z$2:$AC$4,MATCH($S$4,'Utility values'!$A$2:$A$4,0),FALSE)</f>
        <v>#N/A</v>
      </c>
    </row>
    <row r="2380" spans="1:17" ht="16" x14ac:dyDescent="0.2">
      <c r="A2380" s="7" t="s">
        <v>2383</v>
      </c>
      <c r="B2380" s="8"/>
      <c r="C2380" s="9"/>
      <c r="D2380" s="9"/>
      <c r="E2380" s="9"/>
      <c r="F2380" s="9"/>
      <c r="G2380" s="9"/>
      <c r="H2380" s="4"/>
      <c r="I2380" s="13" t="e">
        <f t="shared" si="37"/>
        <v>#N/A</v>
      </c>
      <c r="K2380" t="e">
        <f>HLOOKUP(B2381,'Utility values'!$B$2:$E$4,MATCH($S$4,'Utility values'!$A$2:$A$4,0),FALSE)</f>
        <v>#N/A</v>
      </c>
      <c r="L2380" t="e">
        <f>HLOOKUP(C2381,'Utility values'!$F$2:$I$4,MATCH($S$4,'Utility values'!$A$2:$A$4,0),FALSE)</f>
        <v>#N/A</v>
      </c>
      <c r="M2380" t="e">
        <f>HLOOKUP(D2381,'Utility values'!$J$2:$M$4,MATCH($S$4,'Utility values'!$A$2:$A$4,0),FALSE)</f>
        <v>#N/A</v>
      </c>
      <c r="N2380" t="e">
        <f>HLOOKUP(E2381,'Utility values'!$N$2:$Q$4,MATCH($S$4,'Utility values'!$A$2:$A$4,0),FALSE)</f>
        <v>#N/A</v>
      </c>
      <c r="O2380" t="e">
        <f>HLOOKUP(F2381,'Utility values'!$R$2:$U$4,MATCH($S$4,'Utility values'!$A$2:$A$4,0),FALSE)</f>
        <v>#N/A</v>
      </c>
      <c r="P2380" t="e">
        <f>HLOOKUP(G2381,'Utility values'!$V$2:$Y$4,MATCH($S$4,'Utility values'!$A$2:$A$4,0),FALSE)</f>
        <v>#N/A</v>
      </c>
      <c r="Q2380" t="e">
        <f>HLOOKUP(H2381,'Utility values'!$Z$2:$AC$4,MATCH($S$4,'Utility values'!$A$2:$A$4,0),FALSE)</f>
        <v>#N/A</v>
      </c>
    </row>
    <row r="2381" spans="1:17" ht="16" x14ac:dyDescent="0.2">
      <c r="A2381" s="7" t="s">
        <v>2384</v>
      </c>
      <c r="B2381" s="8"/>
      <c r="C2381" s="9"/>
      <c r="D2381" s="9"/>
      <c r="E2381" s="9"/>
      <c r="F2381" s="9"/>
      <c r="G2381" s="9"/>
      <c r="H2381" s="4"/>
      <c r="I2381" s="13" t="e">
        <f t="shared" si="37"/>
        <v>#N/A</v>
      </c>
      <c r="K2381" t="e">
        <f>HLOOKUP(B2382,'Utility values'!$B$2:$E$4,MATCH($S$4,'Utility values'!$A$2:$A$4,0),FALSE)</f>
        <v>#N/A</v>
      </c>
      <c r="L2381" t="e">
        <f>HLOOKUP(C2382,'Utility values'!$F$2:$I$4,MATCH($S$4,'Utility values'!$A$2:$A$4,0),FALSE)</f>
        <v>#N/A</v>
      </c>
      <c r="M2381" t="e">
        <f>HLOOKUP(D2382,'Utility values'!$J$2:$M$4,MATCH($S$4,'Utility values'!$A$2:$A$4,0),FALSE)</f>
        <v>#N/A</v>
      </c>
      <c r="N2381" t="e">
        <f>HLOOKUP(E2382,'Utility values'!$N$2:$Q$4,MATCH($S$4,'Utility values'!$A$2:$A$4,0),FALSE)</f>
        <v>#N/A</v>
      </c>
      <c r="O2381" t="e">
        <f>HLOOKUP(F2382,'Utility values'!$R$2:$U$4,MATCH($S$4,'Utility values'!$A$2:$A$4,0),FALSE)</f>
        <v>#N/A</v>
      </c>
      <c r="P2381" t="e">
        <f>HLOOKUP(G2382,'Utility values'!$V$2:$Y$4,MATCH($S$4,'Utility values'!$A$2:$A$4,0),FALSE)</f>
        <v>#N/A</v>
      </c>
      <c r="Q2381" t="e">
        <f>HLOOKUP(H2382,'Utility values'!$Z$2:$AC$4,MATCH($S$4,'Utility values'!$A$2:$A$4,0),FALSE)</f>
        <v>#N/A</v>
      </c>
    </row>
    <row r="2382" spans="1:17" ht="16" x14ac:dyDescent="0.2">
      <c r="A2382" s="7" t="s">
        <v>2385</v>
      </c>
      <c r="B2382" s="8"/>
      <c r="C2382" s="9"/>
      <c r="D2382" s="9"/>
      <c r="E2382" s="9"/>
      <c r="F2382" s="9"/>
      <c r="G2382" s="9"/>
      <c r="H2382" s="4"/>
      <c r="I2382" s="13" t="e">
        <f t="shared" si="37"/>
        <v>#N/A</v>
      </c>
      <c r="K2382" t="e">
        <f>HLOOKUP(B2383,'Utility values'!$B$2:$E$4,MATCH($S$4,'Utility values'!$A$2:$A$4,0),FALSE)</f>
        <v>#N/A</v>
      </c>
      <c r="L2382" t="e">
        <f>HLOOKUP(C2383,'Utility values'!$F$2:$I$4,MATCH($S$4,'Utility values'!$A$2:$A$4,0),FALSE)</f>
        <v>#N/A</v>
      </c>
      <c r="M2382" t="e">
        <f>HLOOKUP(D2383,'Utility values'!$J$2:$M$4,MATCH($S$4,'Utility values'!$A$2:$A$4,0),FALSE)</f>
        <v>#N/A</v>
      </c>
      <c r="N2382" t="e">
        <f>HLOOKUP(E2383,'Utility values'!$N$2:$Q$4,MATCH($S$4,'Utility values'!$A$2:$A$4,0),FALSE)</f>
        <v>#N/A</v>
      </c>
      <c r="O2382" t="e">
        <f>HLOOKUP(F2383,'Utility values'!$R$2:$U$4,MATCH($S$4,'Utility values'!$A$2:$A$4,0),FALSE)</f>
        <v>#N/A</v>
      </c>
      <c r="P2382" t="e">
        <f>HLOOKUP(G2383,'Utility values'!$V$2:$Y$4,MATCH($S$4,'Utility values'!$A$2:$A$4,0),FALSE)</f>
        <v>#N/A</v>
      </c>
      <c r="Q2382" t="e">
        <f>HLOOKUP(H2383,'Utility values'!$Z$2:$AC$4,MATCH($S$4,'Utility values'!$A$2:$A$4,0),FALSE)</f>
        <v>#N/A</v>
      </c>
    </row>
    <row r="2383" spans="1:17" ht="16" x14ac:dyDescent="0.2">
      <c r="A2383" s="7" t="s">
        <v>2386</v>
      </c>
      <c r="B2383" s="8"/>
      <c r="C2383" s="9"/>
      <c r="D2383" s="9"/>
      <c r="E2383" s="9"/>
      <c r="F2383" s="9"/>
      <c r="G2383" s="9"/>
      <c r="H2383" s="4"/>
      <c r="I2383" s="13" t="e">
        <f t="shared" si="37"/>
        <v>#N/A</v>
      </c>
      <c r="K2383" t="e">
        <f>HLOOKUP(B2384,'Utility values'!$B$2:$E$4,MATCH($S$4,'Utility values'!$A$2:$A$4,0),FALSE)</f>
        <v>#N/A</v>
      </c>
      <c r="L2383" t="e">
        <f>HLOOKUP(C2384,'Utility values'!$F$2:$I$4,MATCH($S$4,'Utility values'!$A$2:$A$4,0),FALSE)</f>
        <v>#N/A</v>
      </c>
      <c r="M2383" t="e">
        <f>HLOOKUP(D2384,'Utility values'!$J$2:$M$4,MATCH($S$4,'Utility values'!$A$2:$A$4,0),FALSE)</f>
        <v>#N/A</v>
      </c>
      <c r="N2383" t="e">
        <f>HLOOKUP(E2384,'Utility values'!$N$2:$Q$4,MATCH($S$4,'Utility values'!$A$2:$A$4,0),FALSE)</f>
        <v>#N/A</v>
      </c>
      <c r="O2383" t="e">
        <f>HLOOKUP(F2384,'Utility values'!$R$2:$U$4,MATCH($S$4,'Utility values'!$A$2:$A$4,0),FALSE)</f>
        <v>#N/A</v>
      </c>
      <c r="P2383" t="e">
        <f>HLOOKUP(G2384,'Utility values'!$V$2:$Y$4,MATCH($S$4,'Utility values'!$A$2:$A$4,0),FALSE)</f>
        <v>#N/A</v>
      </c>
      <c r="Q2383" t="e">
        <f>HLOOKUP(H2384,'Utility values'!$Z$2:$AC$4,MATCH($S$4,'Utility values'!$A$2:$A$4,0),FALSE)</f>
        <v>#N/A</v>
      </c>
    </row>
    <row r="2384" spans="1:17" ht="16" x14ac:dyDescent="0.2">
      <c r="A2384" s="7" t="s">
        <v>2387</v>
      </c>
      <c r="B2384" s="8"/>
      <c r="C2384" s="9"/>
      <c r="D2384" s="9"/>
      <c r="E2384" s="9"/>
      <c r="F2384" s="9"/>
      <c r="G2384" s="9"/>
      <c r="H2384" s="4"/>
      <c r="I2384" s="13" t="e">
        <f t="shared" si="37"/>
        <v>#N/A</v>
      </c>
      <c r="K2384" t="e">
        <f>HLOOKUP(B2385,'Utility values'!$B$2:$E$4,MATCH($S$4,'Utility values'!$A$2:$A$4,0),FALSE)</f>
        <v>#N/A</v>
      </c>
      <c r="L2384" t="e">
        <f>HLOOKUP(C2385,'Utility values'!$F$2:$I$4,MATCH($S$4,'Utility values'!$A$2:$A$4,0),FALSE)</f>
        <v>#N/A</v>
      </c>
      <c r="M2384" t="e">
        <f>HLOOKUP(D2385,'Utility values'!$J$2:$M$4,MATCH($S$4,'Utility values'!$A$2:$A$4,0),FALSE)</f>
        <v>#N/A</v>
      </c>
      <c r="N2384" t="e">
        <f>HLOOKUP(E2385,'Utility values'!$N$2:$Q$4,MATCH($S$4,'Utility values'!$A$2:$A$4,0),FALSE)</f>
        <v>#N/A</v>
      </c>
      <c r="O2384" t="e">
        <f>HLOOKUP(F2385,'Utility values'!$R$2:$U$4,MATCH($S$4,'Utility values'!$A$2:$A$4,0),FALSE)</f>
        <v>#N/A</v>
      </c>
      <c r="P2384" t="e">
        <f>HLOOKUP(G2385,'Utility values'!$V$2:$Y$4,MATCH($S$4,'Utility values'!$A$2:$A$4,0),FALSE)</f>
        <v>#N/A</v>
      </c>
      <c r="Q2384" t="e">
        <f>HLOOKUP(H2385,'Utility values'!$Z$2:$AC$4,MATCH($S$4,'Utility values'!$A$2:$A$4,0),FALSE)</f>
        <v>#N/A</v>
      </c>
    </row>
    <row r="2385" spans="1:17" ht="16" x14ac:dyDescent="0.2">
      <c r="A2385" s="7" t="s">
        <v>2388</v>
      </c>
      <c r="B2385" s="8"/>
      <c r="C2385" s="9"/>
      <c r="D2385" s="9"/>
      <c r="E2385" s="9"/>
      <c r="F2385" s="9"/>
      <c r="G2385" s="9"/>
      <c r="H2385" s="4"/>
      <c r="I2385" s="13" t="e">
        <f t="shared" si="37"/>
        <v>#N/A</v>
      </c>
      <c r="K2385" t="e">
        <f>HLOOKUP(B2386,'Utility values'!$B$2:$E$4,MATCH($S$4,'Utility values'!$A$2:$A$4,0),FALSE)</f>
        <v>#N/A</v>
      </c>
      <c r="L2385" t="e">
        <f>HLOOKUP(C2386,'Utility values'!$F$2:$I$4,MATCH($S$4,'Utility values'!$A$2:$A$4,0),FALSE)</f>
        <v>#N/A</v>
      </c>
      <c r="M2385" t="e">
        <f>HLOOKUP(D2386,'Utility values'!$J$2:$M$4,MATCH($S$4,'Utility values'!$A$2:$A$4,0),FALSE)</f>
        <v>#N/A</v>
      </c>
      <c r="N2385" t="e">
        <f>HLOOKUP(E2386,'Utility values'!$N$2:$Q$4,MATCH($S$4,'Utility values'!$A$2:$A$4,0),FALSE)</f>
        <v>#N/A</v>
      </c>
      <c r="O2385" t="e">
        <f>HLOOKUP(F2386,'Utility values'!$R$2:$U$4,MATCH($S$4,'Utility values'!$A$2:$A$4,0),FALSE)</f>
        <v>#N/A</v>
      </c>
      <c r="P2385" t="e">
        <f>HLOOKUP(G2386,'Utility values'!$V$2:$Y$4,MATCH($S$4,'Utility values'!$A$2:$A$4,0),FALSE)</f>
        <v>#N/A</v>
      </c>
      <c r="Q2385" t="e">
        <f>HLOOKUP(H2386,'Utility values'!$Z$2:$AC$4,MATCH($S$4,'Utility values'!$A$2:$A$4,0),FALSE)</f>
        <v>#N/A</v>
      </c>
    </row>
    <row r="2386" spans="1:17" ht="16" x14ac:dyDescent="0.2">
      <c r="A2386" s="7" t="s">
        <v>2389</v>
      </c>
      <c r="B2386" s="8"/>
      <c r="C2386" s="9"/>
      <c r="D2386" s="9"/>
      <c r="E2386" s="9"/>
      <c r="F2386" s="9"/>
      <c r="G2386" s="9"/>
      <c r="H2386" s="4"/>
      <c r="I2386" s="13" t="e">
        <f t="shared" si="37"/>
        <v>#N/A</v>
      </c>
      <c r="K2386" t="e">
        <f>HLOOKUP(B2387,'Utility values'!$B$2:$E$4,MATCH($S$4,'Utility values'!$A$2:$A$4,0),FALSE)</f>
        <v>#N/A</v>
      </c>
      <c r="L2386" t="e">
        <f>HLOOKUP(C2387,'Utility values'!$F$2:$I$4,MATCH($S$4,'Utility values'!$A$2:$A$4,0),FALSE)</f>
        <v>#N/A</v>
      </c>
      <c r="M2386" t="e">
        <f>HLOOKUP(D2387,'Utility values'!$J$2:$M$4,MATCH($S$4,'Utility values'!$A$2:$A$4,0),FALSE)</f>
        <v>#N/A</v>
      </c>
      <c r="N2386" t="e">
        <f>HLOOKUP(E2387,'Utility values'!$N$2:$Q$4,MATCH($S$4,'Utility values'!$A$2:$A$4,0),FALSE)</f>
        <v>#N/A</v>
      </c>
      <c r="O2386" t="e">
        <f>HLOOKUP(F2387,'Utility values'!$R$2:$U$4,MATCH($S$4,'Utility values'!$A$2:$A$4,0),FALSE)</f>
        <v>#N/A</v>
      </c>
      <c r="P2386" t="e">
        <f>HLOOKUP(G2387,'Utility values'!$V$2:$Y$4,MATCH($S$4,'Utility values'!$A$2:$A$4,0),FALSE)</f>
        <v>#N/A</v>
      </c>
      <c r="Q2386" t="e">
        <f>HLOOKUP(H2387,'Utility values'!$Z$2:$AC$4,MATCH($S$4,'Utility values'!$A$2:$A$4,0),FALSE)</f>
        <v>#N/A</v>
      </c>
    </row>
    <row r="2387" spans="1:17" ht="16" x14ac:dyDescent="0.2">
      <c r="A2387" s="7" t="s">
        <v>2390</v>
      </c>
      <c r="B2387" s="8"/>
      <c r="C2387" s="9"/>
      <c r="D2387" s="9"/>
      <c r="E2387" s="9"/>
      <c r="F2387" s="9"/>
      <c r="G2387" s="9"/>
      <c r="H2387" s="4"/>
      <c r="I2387" s="13" t="e">
        <f t="shared" si="37"/>
        <v>#N/A</v>
      </c>
      <c r="K2387" t="e">
        <f>HLOOKUP(B2388,'Utility values'!$B$2:$E$4,MATCH($S$4,'Utility values'!$A$2:$A$4,0),FALSE)</f>
        <v>#N/A</v>
      </c>
      <c r="L2387" t="e">
        <f>HLOOKUP(C2388,'Utility values'!$F$2:$I$4,MATCH($S$4,'Utility values'!$A$2:$A$4,0),FALSE)</f>
        <v>#N/A</v>
      </c>
      <c r="M2387" t="e">
        <f>HLOOKUP(D2388,'Utility values'!$J$2:$M$4,MATCH($S$4,'Utility values'!$A$2:$A$4,0),FALSE)</f>
        <v>#N/A</v>
      </c>
      <c r="N2387" t="e">
        <f>HLOOKUP(E2388,'Utility values'!$N$2:$Q$4,MATCH($S$4,'Utility values'!$A$2:$A$4,0),FALSE)</f>
        <v>#N/A</v>
      </c>
      <c r="O2387" t="e">
        <f>HLOOKUP(F2388,'Utility values'!$R$2:$U$4,MATCH($S$4,'Utility values'!$A$2:$A$4,0),FALSE)</f>
        <v>#N/A</v>
      </c>
      <c r="P2387" t="e">
        <f>HLOOKUP(G2388,'Utility values'!$V$2:$Y$4,MATCH($S$4,'Utility values'!$A$2:$A$4,0),FALSE)</f>
        <v>#N/A</v>
      </c>
      <c r="Q2387" t="e">
        <f>HLOOKUP(H2388,'Utility values'!$Z$2:$AC$4,MATCH($S$4,'Utility values'!$A$2:$A$4,0),FALSE)</f>
        <v>#N/A</v>
      </c>
    </row>
    <row r="2388" spans="1:17" ht="16" x14ac:dyDescent="0.2">
      <c r="A2388" s="7" t="s">
        <v>2391</v>
      </c>
      <c r="B2388" s="8"/>
      <c r="C2388" s="9"/>
      <c r="D2388" s="9"/>
      <c r="E2388" s="9"/>
      <c r="F2388" s="9"/>
      <c r="G2388" s="9"/>
      <c r="H2388" s="4"/>
      <c r="I2388" s="13" t="e">
        <f t="shared" si="37"/>
        <v>#N/A</v>
      </c>
      <c r="K2388" t="e">
        <f>HLOOKUP(B2389,'Utility values'!$B$2:$E$4,MATCH($S$4,'Utility values'!$A$2:$A$4,0),FALSE)</f>
        <v>#N/A</v>
      </c>
      <c r="L2388" t="e">
        <f>HLOOKUP(C2389,'Utility values'!$F$2:$I$4,MATCH($S$4,'Utility values'!$A$2:$A$4,0),FALSE)</f>
        <v>#N/A</v>
      </c>
      <c r="M2388" t="e">
        <f>HLOOKUP(D2389,'Utility values'!$J$2:$M$4,MATCH($S$4,'Utility values'!$A$2:$A$4,0),FALSE)</f>
        <v>#N/A</v>
      </c>
      <c r="N2388" t="e">
        <f>HLOOKUP(E2389,'Utility values'!$N$2:$Q$4,MATCH($S$4,'Utility values'!$A$2:$A$4,0),FALSE)</f>
        <v>#N/A</v>
      </c>
      <c r="O2388" t="e">
        <f>HLOOKUP(F2389,'Utility values'!$R$2:$U$4,MATCH($S$4,'Utility values'!$A$2:$A$4,0),FALSE)</f>
        <v>#N/A</v>
      </c>
      <c r="P2388" t="e">
        <f>HLOOKUP(G2389,'Utility values'!$V$2:$Y$4,MATCH($S$4,'Utility values'!$A$2:$A$4,0),FALSE)</f>
        <v>#N/A</v>
      </c>
      <c r="Q2388" t="e">
        <f>HLOOKUP(H2389,'Utility values'!$Z$2:$AC$4,MATCH($S$4,'Utility values'!$A$2:$A$4,0),FALSE)</f>
        <v>#N/A</v>
      </c>
    </row>
    <row r="2389" spans="1:17" ht="16" x14ac:dyDescent="0.2">
      <c r="A2389" s="7" t="s">
        <v>2392</v>
      </c>
      <c r="B2389" s="8"/>
      <c r="C2389" s="9"/>
      <c r="D2389" s="9"/>
      <c r="E2389" s="9"/>
      <c r="F2389" s="9"/>
      <c r="G2389" s="9"/>
      <c r="H2389" s="4"/>
      <c r="I2389" s="13" t="e">
        <f t="shared" si="37"/>
        <v>#N/A</v>
      </c>
      <c r="K2389" t="e">
        <f>HLOOKUP(B2390,'Utility values'!$B$2:$E$4,MATCH($S$4,'Utility values'!$A$2:$A$4,0),FALSE)</f>
        <v>#N/A</v>
      </c>
      <c r="L2389" t="e">
        <f>HLOOKUP(C2390,'Utility values'!$F$2:$I$4,MATCH($S$4,'Utility values'!$A$2:$A$4,0),FALSE)</f>
        <v>#N/A</v>
      </c>
      <c r="M2389" t="e">
        <f>HLOOKUP(D2390,'Utility values'!$J$2:$M$4,MATCH($S$4,'Utility values'!$A$2:$A$4,0),FALSE)</f>
        <v>#N/A</v>
      </c>
      <c r="N2389" t="e">
        <f>HLOOKUP(E2390,'Utility values'!$N$2:$Q$4,MATCH($S$4,'Utility values'!$A$2:$A$4,0),FALSE)</f>
        <v>#N/A</v>
      </c>
      <c r="O2389" t="e">
        <f>HLOOKUP(F2390,'Utility values'!$R$2:$U$4,MATCH($S$4,'Utility values'!$A$2:$A$4,0),FALSE)</f>
        <v>#N/A</v>
      </c>
      <c r="P2389" t="e">
        <f>HLOOKUP(G2390,'Utility values'!$V$2:$Y$4,MATCH($S$4,'Utility values'!$A$2:$A$4,0),FALSE)</f>
        <v>#N/A</v>
      </c>
      <c r="Q2389" t="e">
        <f>HLOOKUP(H2390,'Utility values'!$Z$2:$AC$4,MATCH($S$4,'Utility values'!$A$2:$A$4,0),FALSE)</f>
        <v>#N/A</v>
      </c>
    </row>
    <row r="2390" spans="1:17" ht="16" x14ac:dyDescent="0.2">
      <c r="A2390" s="7" t="s">
        <v>2393</v>
      </c>
      <c r="B2390" s="8"/>
      <c r="C2390" s="9"/>
      <c r="D2390" s="9"/>
      <c r="E2390" s="9"/>
      <c r="F2390" s="9"/>
      <c r="G2390" s="9"/>
      <c r="H2390" s="4"/>
      <c r="I2390" s="13" t="e">
        <f t="shared" si="37"/>
        <v>#N/A</v>
      </c>
      <c r="K2390" t="e">
        <f>HLOOKUP(B2391,'Utility values'!$B$2:$E$4,MATCH($S$4,'Utility values'!$A$2:$A$4,0),FALSE)</f>
        <v>#N/A</v>
      </c>
      <c r="L2390" t="e">
        <f>HLOOKUP(C2391,'Utility values'!$F$2:$I$4,MATCH($S$4,'Utility values'!$A$2:$A$4,0),FALSE)</f>
        <v>#N/A</v>
      </c>
      <c r="M2390" t="e">
        <f>HLOOKUP(D2391,'Utility values'!$J$2:$M$4,MATCH($S$4,'Utility values'!$A$2:$A$4,0),FALSE)</f>
        <v>#N/A</v>
      </c>
      <c r="N2390" t="e">
        <f>HLOOKUP(E2391,'Utility values'!$N$2:$Q$4,MATCH($S$4,'Utility values'!$A$2:$A$4,0),FALSE)</f>
        <v>#N/A</v>
      </c>
      <c r="O2390" t="e">
        <f>HLOOKUP(F2391,'Utility values'!$R$2:$U$4,MATCH($S$4,'Utility values'!$A$2:$A$4,0),FALSE)</f>
        <v>#N/A</v>
      </c>
      <c r="P2390" t="e">
        <f>HLOOKUP(G2391,'Utility values'!$V$2:$Y$4,MATCH($S$4,'Utility values'!$A$2:$A$4,0),FALSE)</f>
        <v>#N/A</v>
      </c>
      <c r="Q2390" t="e">
        <f>HLOOKUP(H2391,'Utility values'!$Z$2:$AC$4,MATCH($S$4,'Utility values'!$A$2:$A$4,0),FALSE)</f>
        <v>#N/A</v>
      </c>
    </row>
    <row r="2391" spans="1:17" ht="16" x14ac:dyDescent="0.2">
      <c r="A2391" s="7" t="s">
        <v>2394</v>
      </c>
      <c r="B2391" s="8"/>
      <c r="C2391" s="9"/>
      <c r="D2391" s="9"/>
      <c r="E2391" s="9"/>
      <c r="F2391" s="9"/>
      <c r="G2391" s="9"/>
      <c r="H2391" s="4"/>
      <c r="I2391" s="13" t="e">
        <f t="shared" si="37"/>
        <v>#N/A</v>
      </c>
      <c r="K2391" t="e">
        <f>HLOOKUP(B2392,'Utility values'!$B$2:$E$4,MATCH($S$4,'Utility values'!$A$2:$A$4,0),FALSE)</f>
        <v>#N/A</v>
      </c>
      <c r="L2391" t="e">
        <f>HLOOKUP(C2392,'Utility values'!$F$2:$I$4,MATCH($S$4,'Utility values'!$A$2:$A$4,0),FALSE)</f>
        <v>#N/A</v>
      </c>
      <c r="M2391" t="e">
        <f>HLOOKUP(D2392,'Utility values'!$J$2:$M$4,MATCH($S$4,'Utility values'!$A$2:$A$4,0),FALSE)</f>
        <v>#N/A</v>
      </c>
      <c r="N2391" t="e">
        <f>HLOOKUP(E2392,'Utility values'!$N$2:$Q$4,MATCH($S$4,'Utility values'!$A$2:$A$4,0),FALSE)</f>
        <v>#N/A</v>
      </c>
      <c r="O2391" t="e">
        <f>HLOOKUP(F2392,'Utility values'!$R$2:$U$4,MATCH($S$4,'Utility values'!$A$2:$A$4,0),FALSE)</f>
        <v>#N/A</v>
      </c>
      <c r="P2391" t="e">
        <f>HLOOKUP(G2392,'Utility values'!$V$2:$Y$4,MATCH($S$4,'Utility values'!$A$2:$A$4,0),FALSE)</f>
        <v>#N/A</v>
      </c>
      <c r="Q2391" t="e">
        <f>HLOOKUP(H2392,'Utility values'!$Z$2:$AC$4,MATCH($S$4,'Utility values'!$A$2:$A$4,0),FALSE)</f>
        <v>#N/A</v>
      </c>
    </row>
    <row r="2392" spans="1:17" ht="16" x14ac:dyDescent="0.2">
      <c r="A2392" s="7" t="s">
        <v>2395</v>
      </c>
      <c r="B2392" s="8"/>
      <c r="C2392" s="9"/>
      <c r="D2392" s="9"/>
      <c r="E2392" s="9"/>
      <c r="F2392" s="9"/>
      <c r="G2392" s="9"/>
      <c r="H2392" s="4"/>
      <c r="I2392" s="13" t="e">
        <f t="shared" si="37"/>
        <v>#N/A</v>
      </c>
      <c r="K2392" t="e">
        <f>HLOOKUP(B2393,'Utility values'!$B$2:$E$4,MATCH($S$4,'Utility values'!$A$2:$A$4,0),FALSE)</f>
        <v>#N/A</v>
      </c>
      <c r="L2392" t="e">
        <f>HLOOKUP(C2393,'Utility values'!$F$2:$I$4,MATCH($S$4,'Utility values'!$A$2:$A$4,0),FALSE)</f>
        <v>#N/A</v>
      </c>
      <c r="M2392" t="e">
        <f>HLOOKUP(D2393,'Utility values'!$J$2:$M$4,MATCH($S$4,'Utility values'!$A$2:$A$4,0),FALSE)</f>
        <v>#N/A</v>
      </c>
      <c r="N2392" t="e">
        <f>HLOOKUP(E2393,'Utility values'!$N$2:$Q$4,MATCH($S$4,'Utility values'!$A$2:$A$4,0),FALSE)</f>
        <v>#N/A</v>
      </c>
      <c r="O2392" t="e">
        <f>HLOOKUP(F2393,'Utility values'!$R$2:$U$4,MATCH($S$4,'Utility values'!$A$2:$A$4,0),FALSE)</f>
        <v>#N/A</v>
      </c>
      <c r="P2392" t="e">
        <f>HLOOKUP(G2393,'Utility values'!$V$2:$Y$4,MATCH($S$4,'Utility values'!$A$2:$A$4,0),FALSE)</f>
        <v>#N/A</v>
      </c>
      <c r="Q2392" t="e">
        <f>HLOOKUP(H2393,'Utility values'!$Z$2:$AC$4,MATCH($S$4,'Utility values'!$A$2:$A$4,0),FALSE)</f>
        <v>#N/A</v>
      </c>
    </row>
    <row r="2393" spans="1:17" ht="16" x14ac:dyDescent="0.2">
      <c r="A2393" s="7" t="s">
        <v>2396</v>
      </c>
      <c r="B2393" s="8"/>
      <c r="C2393" s="9"/>
      <c r="D2393" s="9"/>
      <c r="E2393" s="9"/>
      <c r="F2393" s="9"/>
      <c r="G2393" s="9"/>
      <c r="H2393" s="4"/>
      <c r="I2393" s="13" t="e">
        <f t="shared" si="37"/>
        <v>#N/A</v>
      </c>
      <c r="K2393" t="e">
        <f>HLOOKUP(B2394,'Utility values'!$B$2:$E$4,MATCH($S$4,'Utility values'!$A$2:$A$4,0),FALSE)</f>
        <v>#N/A</v>
      </c>
      <c r="L2393" t="e">
        <f>HLOOKUP(C2394,'Utility values'!$F$2:$I$4,MATCH($S$4,'Utility values'!$A$2:$A$4,0),FALSE)</f>
        <v>#N/A</v>
      </c>
      <c r="M2393" t="e">
        <f>HLOOKUP(D2394,'Utility values'!$J$2:$M$4,MATCH($S$4,'Utility values'!$A$2:$A$4,0),FALSE)</f>
        <v>#N/A</v>
      </c>
      <c r="N2393" t="e">
        <f>HLOOKUP(E2394,'Utility values'!$N$2:$Q$4,MATCH($S$4,'Utility values'!$A$2:$A$4,0),FALSE)</f>
        <v>#N/A</v>
      </c>
      <c r="O2393" t="e">
        <f>HLOOKUP(F2394,'Utility values'!$R$2:$U$4,MATCH($S$4,'Utility values'!$A$2:$A$4,0),FALSE)</f>
        <v>#N/A</v>
      </c>
      <c r="P2393" t="e">
        <f>HLOOKUP(G2394,'Utility values'!$V$2:$Y$4,MATCH($S$4,'Utility values'!$A$2:$A$4,0),FALSE)</f>
        <v>#N/A</v>
      </c>
      <c r="Q2393" t="e">
        <f>HLOOKUP(H2394,'Utility values'!$Z$2:$AC$4,MATCH($S$4,'Utility values'!$A$2:$A$4,0),FALSE)</f>
        <v>#N/A</v>
      </c>
    </row>
    <row r="2394" spans="1:17" ht="16" x14ac:dyDescent="0.2">
      <c r="A2394" s="7" t="s">
        <v>2397</v>
      </c>
      <c r="B2394" s="8"/>
      <c r="C2394" s="9"/>
      <c r="D2394" s="9"/>
      <c r="E2394" s="9"/>
      <c r="F2394" s="9"/>
      <c r="G2394" s="9"/>
      <c r="H2394" s="4"/>
      <c r="I2394" s="13" t="e">
        <f t="shared" si="37"/>
        <v>#N/A</v>
      </c>
      <c r="K2394" t="e">
        <f>HLOOKUP(B2395,'Utility values'!$B$2:$E$4,MATCH($S$4,'Utility values'!$A$2:$A$4,0),FALSE)</f>
        <v>#N/A</v>
      </c>
      <c r="L2394" t="e">
        <f>HLOOKUP(C2395,'Utility values'!$F$2:$I$4,MATCH($S$4,'Utility values'!$A$2:$A$4,0),FALSE)</f>
        <v>#N/A</v>
      </c>
      <c r="M2394" t="e">
        <f>HLOOKUP(D2395,'Utility values'!$J$2:$M$4,MATCH($S$4,'Utility values'!$A$2:$A$4,0),FALSE)</f>
        <v>#N/A</v>
      </c>
      <c r="N2394" t="e">
        <f>HLOOKUP(E2395,'Utility values'!$N$2:$Q$4,MATCH($S$4,'Utility values'!$A$2:$A$4,0),FALSE)</f>
        <v>#N/A</v>
      </c>
      <c r="O2394" t="e">
        <f>HLOOKUP(F2395,'Utility values'!$R$2:$U$4,MATCH($S$4,'Utility values'!$A$2:$A$4,0),FALSE)</f>
        <v>#N/A</v>
      </c>
      <c r="P2394" t="e">
        <f>HLOOKUP(G2395,'Utility values'!$V$2:$Y$4,MATCH($S$4,'Utility values'!$A$2:$A$4,0),FALSE)</f>
        <v>#N/A</v>
      </c>
      <c r="Q2394" t="e">
        <f>HLOOKUP(H2395,'Utility values'!$Z$2:$AC$4,MATCH($S$4,'Utility values'!$A$2:$A$4,0),FALSE)</f>
        <v>#N/A</v>
      </c>
    </row>
    <row r="2395" spans="1:17" ht="16" x14ac:dyDescent="0.2">
      <c r="A2395" s="7" t="s">
        <v>2398</v>
      </c>
      <c r="B2395" s="8"/>
      <c r="C2395" s="9"/>
      <c r="D2395" s="9"/>
      <c r="E2395" s="9"/>
      <c r="F2395" s="9"/>
      <c r="G2395" s="9"/>
      <c r="H2395" s="4"/>
      <c r="I2395" s="13" t="e">
        <f t="shared" si="37"/>
        <v>#N/A</v>
      </c>
      <c r="K2395" t="e">
        <f>HLOOKUP(B2396,'Utility values'!$B$2:$E$4,MATCH($S$4,'Utility values'!$A$2:$A$4,0),FALSE)</f>
        <v>#N/A</v>
      </c>
      <c r="L2395" t="e">
        <f>HLOOKUP(C2396,'Utility values'!$F$2:$I$4,MATCH($S$4,'Utility values'!$A$2:$A$4,0),FALSE)</f>
        <v>#N/A</v>
      </c>
      <c r="M2395" t="e">
        <f>HLOOKUP(D2396,'Utility values'!$J$2:$M$4,MATCH($S$4,'Utility values'!$A$2:$A$4,0),FALSE)</f>
        <v>#N/A</v>
      </c>
      <c r="N2395" t="e">
        <f>HLOOKUP(E2396,'Utility values'!$N$2:$Q$4,MATCH($S$4,'Utility values'!$A$2:$A$4,0),FALSE)</f>
        <v>#N/A</v>
      </c>
      <c r="O2395" t="e">
        <f>HLOOKUP(F2396,'Utility values'!$R$2:$U$4,MATCH($S$4,'Utility values'!$A$2:$A$4,0),FALSE)</f>
        <v>#N/A</v>
      </c>
      <c r="P2395" t="e">
        <f>HLOOKUP(G2396,'Utility values'!$V$2:$Y$4,MATCH($S$4,'Utility values'!$A$2:$A$4,0),FALSE)</f>
        <v>#N/A</v>
      </c>
      <c r="Q2395" t="e">
        <f>HLOOKUP(H2396,'Utility values'!$Z$2:$AC$4,MATCH($S$4,'Utility values'!$A$2:$A$4,0),FALSE)</f>
        <v>#N/A</v>
      </c>
    </row>
    <row r="2396" spans="1:17" ht="16" x14ac:dyDescent="0.2">
      <c r="A2396" s="7" t="s">
        <v>2399</v>
      </c>
      <c r="B2396" s="8"/>
      <c r="C2396" s="9"/>
      <c r="D2396" s="9"/>
      <c r="E2396" s="9"/>
      <c r="F2396" s="9"/>
      <c r="G2396" s="9"/>
      <c r="H2396" s="4"/>
      <c r="I2396" s="13" t="e">
        <f t="shared" si="37"/>
        <v>#N/A</v>
      </c>
      <c r="K2396" t="e">
        <f>HLOOKUP(B2397,'Utility values'!$B$2:$E$4,MATCH($S$4,'Utility values'!$A$2:$A$4,0),FALSE)</f>
        <v>#N/A</v>
      </c>
      <c r="L2396" t="e">
        <f>HLOOKUP(C2397,'Utility values'!$F$2:$I$4,MATCH($S$4,'Utility values'!$A$2:$A$4,0),FALSE)</f>
        <v>#N/A</v>
      </c>
      <c r="M2396" t="e">
        <f>HLOOKUP(D2397,'Utility values'!$J$2:$M$4,MATCH($S$4,'Utility values'!$A$2:$A$4,0),FALSE)</f>
        <v>#N/A</v>
      </c>
      <c r="N2396" t="e">
        <f>HLOOKUP(E2397,'Utility values'!$N$2:$Q$4,MATCH($S$4,'Utility values'!$A$2:$A$4,0),FALSE)</f>
        <v>#N/A</v>
      </c>
      <c r="O2396" t="e">
        <f>HLOOKUP(F2397,'Utility values'!$R$2:$U$4,MATCH($S$4,'Utility values'!$A$2:$A$4,0),FALSE)</f>
        <v>#N/A</v>
      </c>
      <c r="P2396" t="e">
        <f>HLOOKUP(G2397,'Utility values'!$V$2:$Y$4,MATCH($S$4,'Utility values'!$A$2:$A$4,0),FALSE)</f>
        <v>#N/A</v>
      </c>
      <c r="Q2396" t="e">
        <f>HLOOKUP(H2397,'Utility values'!$Z$2:$AC$4,MATCH($S$4,'Utility values'!$A$2:$A$4,0),FALSE)</f>
        <v>#N/A</v>
      </c>
    </row>
    <row r="2397" spans="1:17" ht="16" x14ac:dyDescent="0.2">
      <c r="A2397" s="7" t="s">
        <v>2400</v>
      </c>
      <c r="B2397" s="8"/>
      <c r="C2397" s="9"/>
      <c r="D2397" s="9"/>
      <c r="E2397" s="9"/>
      <c r="F2397" s="9"/>
      <c r="G2397" s="9"/>
      <c r="H2397" s="4"/>
      <c r="I2397" s="13" t="e">
        <f t="shared" si="37"/>
        <v>#N/A</v>
      </c>
      <c r="K2397" t="e">
        <f>HLOOKUP(B2398,'Utility values'!$B$2:$E$4,MATCH($S$4,'Utility values'!$A$2:$A$4,0),FALSE)</f>
        <v>#N/A</v>
      </c>
      <c r="L2397" t="e">
        <f>HLOOKUP(C2398,'Utility values'!$F$2:$I$4,MATCH($S$4,'Utility values'!$A$2:$A$4,0),FALSE)</f>
        <v>#N/A</v>
      </c>
      <c r="M2397" t="e">
        <f>HLOOKUP(D2398,'Utility values'!$J$2:$M$4,MATCH($S$4,'Utility values'!$A$2:$A$4,0),FALSE)</f>
        <v>#N/A</v>
      </c>
      <c r="N2397" t="e">
        <f>HLOOKUP(E2398,'Utility values'!$N$2:$Q$4,MATCH($S$4,'Utility values'!$A$2:$A$4,0),FALSE)</f>
        <v>#N/A</v>
      </c>
      <c r="O2397" t="e">
        <f>HLOOKUP(F2398,'Utility values'!$R$2:$U$4,MATCH($S$4,'Utility values'!$A$2:$A$4,0),FALSE)</f>
        <v>#N/A</v>
      </c>
      <c r="P2397" t="e">
        <f>HLOOKUP(G2398,'Utility values'!$V$2:$Y$4,MATCH($S$4,'Utility values'!$A$2:$A$4,0),FALSE)</f>
        <v>#N/A</v>
      </c>
      <c r="Q2397" t="e">
        <f>HLOOKUP(H2398,'Utility values'!$Z$2:$AC$4,MATCH($S$4,'Utility values'!$A$2:$A$4,0),FALSE)</f>
        <v>#N/A</v>
      </c>
    </row>
    <row r="2398" spans="1:17" ht="16" x14ac:dyDescent="0.2">
      <c r="A2398" s="7" t="s">
        <v>2401</v>
      </c>
      <c r="B2398" s="8"/>
      <c r="C2398" s="9"/>
      <c r="D2398" s="9"/>
      <c r="E2398" s="9"/>
      <c r="F2398" s="9"/>
      <c r="G2398" s="9"/>
      <c r="H2398" s="4"/>
      <c r="I2398" s="13" t="e">
        <f t="shared" si="37"/>
        <v>#N/A</v>
      </c>
      <c r="K2398" t="e">
        <f>HLOOKUP(B2399,'Utility values'!$B$2:$E$4,MATCH($S$4,'Utility values'!$A$2:$A$4,0),FALSE)</f>
        <v>#N/A</v>
      </c>
      <c r="L2398" t="e">
        <f>HLOOKUP(C2399,'Utility values'!$F$2:$I$4,MATCH($S$4,'Utility values'!$A$2:$A$4,0),FALSE)</f>
        <v>#N/A</v>
      </c>
      <c r="M2398" t="e">
        <f>HLOOKUP(D2399,'Utility values'!$J$2:$M$4,MATCH($S$4,'Utility values'!$A$2:$A$4,0),FALSE)</f>
        <v>#N/A</v>
      </c>
      <c r="N2398" t="e">
        <f>HLOOKUP(E2399,'Utility values'!$N$2:$Q$4,MATCH($S$4,'Utility values'!$A$2:$A$4,0),FALSE)</f>
        <v>#N/A</v>
      </c>
      <c r="O2398" t="e">
        <f>HLOOKUP(F2399,'Utility values'!$R$2:$U$4,MATCH($S$4,'Utility values'!$A$2:$A$4,0),FALSE)</f>
        <v>#N/A</v>
      </c>
      <c r="P2398" t="e">
        <f>HLOOKUP(G2399,'Utility values'!$V$2:$Y$4,MATCH($S$4,'Utility values'!$A$2:$A$4,0),FALSE)</f>
        <v>#N/A</v>
      </c>
      <c r="Q2398" t="e">
        <f>HLOOKUP(H2399,'Utility values'!$Z$2:$AC$4,MATCH($S$4,'Utility values'!$A$2:$A$4,0),FALSE)</f>
        <v>#N/A</v>
      </c>
    </row>
    <row r="2399" spans="1:17" ht="16" x14ac:dyDescent="0.2">
      <c r="A2399" s="7" t="s">
        <v>2402</v>
      </c>
      <c r="B2399" s="8"/>
      <c r="C2399" s="9"/>
      <c r="D2399" s="9"/>
      <c r="E2399" s="9"/>
      <c r="F2399" s="9"/>
      <c r="G2399" s="9"/>
      <c r="H2399" s="4"/>
      <c r="I2399" s="13" t="e">
        <f t="shared" si="37"/>
        <v>#N/A</v>
      </c>
      <c r="K2399" t="e">
        <f>HLOOKUP(B2400,'Utility values'!$B$2:$E$4,MATCH($S$4,'Utility values'!$A$2:$A$4,0),FALSE)</f>
        <v>#N/A</v>
      </c>
      <c r="L2399" t="e">
        <f>HLOOKUP(C2400,'Utility values'!$F$2:$I$4,MATCH($S$4,'Utility values'!$A$2:$A$4,0),FALSE)</f>
        <v>#N/A</v>
      </c>
      <c r="M2399" t="e">
        <f>HLOOKUP(D2400,'Utility values'!$J$2:$M$4,MATCH($S$4,'Utility values'!$A$2:$A$4,0),FALSE)</f>
        <v>#N/A</v>
      </c>
      <c r="N2399" t="e">
        <f>HLOOKUP(E2400,'Utility values'!$N$2:$Q$4,MATCH($S$4,'Utility values'!$A$2:$A$4,0),FALSE)</f>
        <v>#N/A</v>
      </c>
      <c r="O2399" t="e">
        <f>HLOOKUP(F2400,'Utility values'!$R$2:$U$4,MATCH($S$4,'Utility values'!$A$2:$A$4,0),FALSE)</f>
        <v>#N/A</v>
      </c>
      <c r="P2399" t="e">
        <f>HLOOKUP(G2400,'Utility values'!$V$2:$Y$4,MATCH($S$4,'Utility values'!$A$2:$A$4,0),FALSE)</f>
        <v>#N/A</v>
      </c>
      <c r="Q2399" t="e">
        <f>HLOOKUP(H2400,'Utility values'!$Z$2:$AC$4,MATCH($S$4,'Utility values'!$A$2:$A$4,0),FALSE)</f>
        <v>#N/A</v>
      </c>
    </row>
    <row r="2400" spans="1:17" ht="16" x14ac:dyDescent="0.2">
      <c r="A2400" s="7" t="s">
        <v>2403</v>
      </c>
      <c r="B2400" s="8"/>
      <c r="C2400" s="9"/>
      <c r="D2400" s="9"/>
      <c r="E2400" s="9"/>
      <c r="F2400" s="9"/>
      <c r="G2400" s="9"/>
      <c r="H2400" s="4"/>
      <c r="I2400" s="13" t="e">
        <f t="shared" si="37"/>
        <v>#N/A</v>
      </c>
      <c r="K2400" t="e">
        <f>HLOOKUP(B2401,'Utility values'!$B$2:$E$4,MATCH($S$4,'Utility values'!$A$2:$A$4,0),FALSE)</f>
        <v>#N/A</v>
      </c>
      <c r="L2400" t="e">
        <f>HLOOKUP(C2401,'Utility values'!$F$2:$I$4,MATCH($S$4,'Utility values'!$A$2:$A$4,0),FALSE)</f>
        <v>#N/A</v>
      </c>
      <c r="M2400" t="e">
        <f>HLOOKUP(D2401,'Utility values'!$J$2:$M$4,MATCH($S$4,'Utility values'!$A$2:$A$4,0),FALSE)</f>
        <v>#N/A</v>
      </c>
      <c r="N2400" t="e">
        <f>HLOOKUP(E2401,'Utility values'!$N$2:$Q$4,MATCH($S$4,'Utility values'!$A$2:$A$4,0),FALSE)</f>
        <v>#N/A</v>
      </c>
      <c r="O2400" t="e">
        <f>HLOOKUP(F2401,'Utility values'!$R$2:$U$4,MATCH($S$4,'Utility values'!$A$2:$A$4,0),FALSE)</f>
        <v>#N/A</v>
      </c>
      <c r="P2400" t="e">
        <f>HLOOKUP(G2401,'Utility values'!$V$2:$Y$4,MATCH($S$4,'Utility values'!$A$2:$A$4,0),FALSE)</f>
        <v>#N/A</v>
      </c>
      <c r="Q2400" t="e">
        <f>HLOOKUP(H2401,'Utility values'!$Z$2:$AC$4,MATCH($S$4,'Utility values'!$A$2:$A$4,0),FALSE)</f>
        <v>#N/A</v>
      </c>
    </row>
    <row r="2401" spans="1:17" ht="16" x14ac:dyDescent="0.2">
      <c r="A2401" s="7" t="s">
        <v>2404</v>
      </c>
      <c r="B2401" s="8"/>
      <c r="C2401" s="9"/>
      <c r="D2401" s="9"/>
      <c r="E2401" s="9"/>
      <c r="F2401" s="9"/>
      <c r="G2401" s="9"/>
      <c r="H2401" s="4"/>
      <c r="I2401" s="13" t="e">
        <f t="shared" si="37"/>
        <v>#N/A</v>
      </c>
      <c r="K2401" t="e">
        <f>HLOOKUP(B2402,'Utility values'!$B$2:$E$4,MATCH($S$4,'Utility values'!$A$2:$A$4,0),FALSE)</f>
        <v>#N/A</v>
      </c>
      <c r="L2401" t="e">
        <f>HLOOKUP(C2402,'Utility values'!$F$2:$I$4,MATCH($S$4,'Utility values'!$A$2:$A$4,0),FALSE)</f>
        <v>#N/A</v>
      </c>
      <c r="M2401" t="e">
        <f>HLOOKUP(D2402,'Utility values'!$J$2:$M$4,MATCH($S$4,'Utility values'!$A$2:$A$4,0),FALSE)</f>
        <v>#N/A</v>
      </c>
      <c r="N2401" t="e">
        <f>HLOOKUP(E2402,'Utility values'!$N$2:$Q$4,MATCH($S$4,'Utility values'!$A$2:$A$4,0),FALSE)</f>
        <v>#N/A</v>
      </c>
      <c r="O2401" t="e">
        <f>HLOOKUP(F2402,'Utility values'!$R$2:$U$4,MATCH($S$4,'Utility values'!$A$2:$A$4,0),FALSE)</f>
        <v>#N/A</v>
      </c>
      <c r="P2401" t="e">
        <f>HLOOKUP(G2402,'Utility values'!$V$2:$Y$4,MATCH($S$4,'Utility values'!$A$2:$A$4,0),FALSE)</f>
        <v>#N/A</v>
      </c>
      <c r="Q2401" t="e">
        <f>HLOOKUP(H2402,'Utility values'!$Z$2:$AC$4,MATCH($S$4,'Utility values'!$A$2:$A$4,0),FALSE)</f>
        <v>#N/A</v>
      </c>
    </row>
    <row r="2402" spans="1:17" ht="16" x14ac:dyDescent="0.2">
      <c r="A2402" s="7" t="s">
        <v>2405</v>
      </c>
      <c r="B2402" s="8"/>
      <c r="C2402" s="9"/>
      <c r="D2402" s="9"/>
      <c r="E2402" s="9"/>
      <c r="F2402" s="9"/>
      <c r="G2402" s="9"/>
      <c r="H2402" s="4"/>
      <c r="I2402" s="13" t="e">
        <f t="shared" si="37"/>
        <v>#N/A</v>
      </c>
      <c r="K2402" t="e">
        <f>HLOOKUP(B2403,'Utility values'!$B$2:$E$4,MATCH($S$4,'Utility values'!$A$2:$A$4,0),FALSE)</f>
        <v>#N/A</v>
      </c>
      <c r="L2402" t="e">
        <f>HLOOKUP(C2403,'Utility values'!$F$2:$I$4,MATCH($S$4,'Utility values'!$A$2:$A$4,0),FALSE)</f>
        <v>#N/A</v>
      </c>
      <c r="M2402" t="e">
        <f>HLOOKUP(D2403,'Utility values'!$J$2:$M$4,MATCH($S$4,'Utility values'!$A$2:$A$4,0),FALSE)</f>
        <v>#N/A</v>
      </c>
      <c r="N2402" t="e">
        <f>HLOOKUP(E2403,'Utility values'!$N$2:$Q$4,MATCH($S$4,'Utility values'!$A$2:$A$4,0),FALSE)</f>
        <v>#N/A</v>
      </c>
      <c r="O2402" t="e">
        <f>HLOOKUP(F2403,'Utility values'!$R$2:$U$4,MATCH($S$4,'Utility values'!$A$2:$A$4,0),FALSE)</f>
        <v>#N/A</v>
      </c>
      <c r="P2402" t="e">
        <f>HLOOKUP(G2403,'Utility values'!$V$2:$Y$4,MATCH($S$4,'Utility values'!$A$2:$A$4,0),FALSE)</f>
        <v>#N/A</v>
      </c>
      <c r="Q2402" t="e">
        <f>HLOOKUP(H2403,'Utility values'!$Z$2:$AC$4,MATCH($S$4,'Utility values'!$A$2:$A$4,0),FALSE)</f>
        <v>#N/A</v>
      </c>
    </row>
    <row r="2403" spans="1:17" ht="16" x14ac:dyDescent="0.2">
      <c r="A2403" s="7" t="s">
        <v>2406</v>
      </c>
      <c r="B2403" s="8"/>
      <c r="C2403" s="9"/>
      <c r="D2403" s="9"/>
      <c r="E2403" s="9"/>
      <c r="F2403" s="9"/>
      <c r="G2403" s="9"/>
      <c r="H2403" s="4"/>
      <c r="I2403" s="13" t="e">
        <f t="shared" si="37"/>
        <v>#N/A</v>
      </c>
      <c r="K2403" t="e">
        <f>HLOOKUP(B2404,'Utility values'!$B$2:$E$4,MATCH($S$4,'Utility values'!$A$2:$A$4,0),FALSE)</f>
        <v>#N/A</v>
      </c>
      <c r="L2403" t="e">
        <f>HLOOKUP(C2404,'Utility values'!$F$2:$I$4,MATCH($S$4,'Utility values'!$A$2:$A$4,0),FALSE)</f>
        <v>#N/A</v>
      </c>
      <c r="M2403" t="e">
        <f>HLOOKUP(D2404,'Utility values'!$J$2:$M$4,MATCH($S$4,'Utility values'!$A$2:$A$4,0),FALSE)</f>
        <v>#N/A</v>
      </c>
      <c r="N2403" t="e">
        <f>HLOOKUP(E2404,'Utility values'!$N$2:$Q$4,MATCH($S$4,'Utility values'!$A$2:$A$4,0),FALSE)</f>
        <v>#N/A</v>
      </c>
      <c r="O2403" t="e">
        <f>HLOOKUP(F2404,'Utility values'!$R$2:$U$4,MATCH($S$4,'Utility values'!$A$2:$A$4,0),FALSE)</f>
        <v>#N/A</v>
      </c>
      <c r="P2403" t="e">
        <f>HLOOKUP(G2404,'Utility values'!$V$2:$Y$4,MATCH($S$4,'Utility values'!$A$2:$A$4,0),FALSE)</f>
        <v>#N/A</v>
      </c>
      <c r="Q2403" t="e">
        <f>HLOOKUP(H2404,'Utility values'!$Z$2:$AC$4,MATCH($S$4,'Utility values'!$A$2:$A$4,0),FALSE)</f>
        <v>#N/A</v>
      </c>
    </row>
    <row r="2404" spans="1:17" ht="16" x14ac:dyDescent="0.2">
      <c r="A2404" s="7" t="s">
        <v>2407</v>
      </c>
      <c r="B2404" s="8"/>
      <c r="C2404" s="9"/>
      <c r="D2404" s="9"/>
      <c r="E2404" s="9"/>
      <c r="F2404" s="9"/>
      <c r="G2404" s="9"/>
      <c r="H2404" s="4"/>
      <c r="I2404" s="13" t="e">
        <f t="shared" si="37"/>
        <v>#N/A</v>
      </c>
      <c r="K2404" t="e">
        <f>HLOOKUP(B2405,'Utility values'!$B$2:$E$4,MATCH($S$4,'Utility values'!$A$2:$A$4,0),FALSE)</f>
        <v>#N/A</v>
      </c>
      <c r="L2404" t="e">
        <f>HLOOKUP(C2405,'Utility values'!$F$2:$I$4,MATCH($S$4,'Utility values'!$A$2:$A$4,0),FALSE)</f>
        <v>#N/A</v>
      </c>
      <c r="M2404" t="e">
        <f>HLOOKUP(D2405,'Utility values'!$J$2:$M$4,MATCH($S$4,'Utility values'!$A$2:$A$4,0),FALSE)</f>
        <v>#N/A</v>
      </c>
      <c r="N2404" t="e">
        <f>HLOOKUP(E2405,'Utility values'!$N$2:$Q$4,MATCH($S$4,'Utility values'!$A$2:$A$4,0),FALSE)</f>
        <v>#N/A</v>
      </c>
      <c r="O2404" t="e">
        <f>HLOOKUP(F2405,'Utility values'!$R$2:$U$4,MATCH($S$4,'Utility values'!$A$2:$A$4,0),FALSE)</f>
        <v>#N/A</v>
      </c>
      <c r="P2404" t="e">
        <f>HLOOKUP(G2405,'Utility values'!$V$2:$Y$4,MATCH($S$4,'Utility values'!$A$2:$A$4,0),FALSE)</f>
        <v>#N/A</v>
      </c>
      <c r="Q2404" t="e">
        <f>HLOOKUP(H2405,'Utility values'!$Z$2:$AC$4,MATCH($S$4,'Utility values'!$A$2:$A$4,0),FALSE)</f>
        <v>#N/A</v>
      </c>
    </row>
    <row r="2405" spans="1:17" ht="16" x14ac:dyDescent="0.2">
      <c r="A2405" s="7" t="s">
        <v>2408</v>
      </c>
      <c r="B2405" s="8"/>
      <c r="C2405" s="9"/>
      <c r="D2405" s="9"/>
      <c r="E2405" s="9"/>
      <c r="F2405" s="9"/>
      <c r="G2405" s="9"/>
      <c r="H2405" s="4"/>
      <c r="I2405" s="13" t="e">
        <f t="shared" si="37"/>
        <v>#N/A</v>
      </c>
      <c r="K2405" t="e">
        <f>HLOOKUP(B2406,'Utility values'!$B$2:$E$4,MATCH($S$4,'Utility values'!$A$2:$A$4,0),FALSE)</f>
        <v>#N/A</v>
      </c>
      <c r="L2405" t="e">
        <f>HLOOKUP(C2406,'Utility values'!$F$2:$I$4,MATCH($S$4,'Utility values'!$A$2:$A$4,0),FALSE)</f>
        <v>#N/A</v>
      </c>
      <c r="M2405" t="e">
        <f>HLOOKUP(D2406,'Utility values'!$J$2:$M$4,MATCH($S$4,'Utility values'!$A$2:$A$4,0),FALSE)</f>
        <v>#N/A</v>
      </c>
      <c r="N2405" t="e">
        <f>HLOOKUP(E2406,'Utility values'!$N$2:$Q$4,MATCH($S$4,'Utility values'!$A$2:$A$4,0),FALSE)</f>
        <v>#N/A</v>
      </c>
      <c r="O2405" t="e">
        <f>HLOOKUP(F2406,'Utility values'!$R$2:$U$4,MATCH($S$4,'Utility values'!$A$2:$A$4,0),FALSE)</f>
        <v>#N/A</v>
      </c>
      <c r="P2405" t="e">
        <f>HLOOKUP(G2406,'Utility values'!$V$2:$Y$4,MATCH($S$4,'Utility values'!$A$2:$A$4,0),FALSE)</f>
        <v>#N/A</v>
      </c>
      <c r="Q2405" t="e">
        <f>HLOOKUP(H2406,'Utility values'!$Z$2:$AC$4,MATCH($S$4,'Utility values'!$A$2:$A$4,0),FALSE)</f>
        <v>#N/A</v>
      </c>
    </row>
    <row r="2406" spans="1:17" ht="16" x14ac:dyDescent="0.2">
      <c r="A2406" s="7" t="s">
        <v>2409</v>
      </c>
      <c r="B2406" s="8"/>
      <c r="C2406" s="9"/>
      <c r="D2406" s="9"/>
      <c r="E2406" s="9"/>
      <c r="F2406" s="9"/>
      <c r="G2406" s="9"/>
      <c r="H2406" s="4"/>
      <c r="I2406" s="13" t="e">
        <f t="shared" si="37"/>
        <v>#N/A</v>
      </c>
      <c r="K2406" t="e">
        <f>HLOOKUP(B2407,'Utility values'!$B$2:$E$4,MATCH($S$4,'Utility values'!$A$2:$A$4,0),FALSE)</f>
        <v>#N/A</v>
      </c>
      <c r="L2406" t="e">
        <f>HLOOKUP(C2407,'Utility values'!$F$2:$I$4,MATCH($S$4,'Utility values'!$A$2:$A$4,0),FALSE)</f>
        <v>#N/A</v>
      </c>
      <c r="M2406" t="e">
        <f>HLOOKUP(D2407,'Utility values'!$J$2:$M$4,MATCH($S$4,'Utility values'!$A$2:$A$4,0),FALSE)</f>
        <v>#N/A</v>
      </c>
      <c r="N2406" t="e">
        <f>HLOOKUP(E2407,'Utility values'!$N$2:$Q$4,MATCH($S$4,'Utility values'!$A$2:$A$4,0),FALSE)</f>
        <v>#N/A</v>
      </c>
      <c r="O2406" t="e">
        <f>HLOOKUP(F2407,'Utility values'!$R$2:$U$4,MATCH($S$4,'Utility values'!$A$2:$A$4,0),FALSE)</f>
        <v>#N/A</v>
      </c>
      <c r="P2406" t="e">
        <f>HLOOKUP(G2407,'Utility values'!$V$2:$Y$4,MATCH($S$4,'Utility values'!$A$2:$A$4,0),FALSE)</f>
        <v>#N/A</v>
      </c>
      <c r="Q2406" t="e">
        <f>HLOOKUP(H2407,'Utility values'!$Z$2:$AC$4,MATCH($S$4,'Utility values'!$A$2:$A$4,0),FALSE)</f>
        <v>#N/A</v>
      </c>
    </row>
    <row r="2407" spans="1:17" ht="16" x14ac:dyDescent="0.2">
      <c r="A2407" s="7" t="s">
        <v>2410</v>
      </c>
      <c r="B2407" s="8"/>
      <c r="C2407" s="9"/>
      <c r="D2407" s="9"/>
      <c r="E2407" s="9"/>
      <c r="F2407" s="9"/>
      <c r="G2407" s="9"/>
      <c r="H2407" s="4"/>
      <c r="I2407" s="13" t="e">
        <f t="shared" si="37"/>
        <v>#N/A</v>
      </c>
      <c r="K2407" t="e">
        <f>HLOOKUP(B2408,'Utility values'!$B$2:$E$4,MATCH($S$4,'Utility values'!$A$2:$A$4,0),FALSE)</f>
        <v>#N/A</v>
      </c>
      <c r="L2407" t="e">
        <f>HLOOKUP(C2408,'Utility values'!$F$2:$I$4,MATCH($S$4,'Utility values'!$A$2:$A$4,0),FALSE)</f>
        <v>#N/A</v>
      </c>
      <c r="M2407" t="e">
        <f>HLOOKUP(D2408,'Utility values'!$J$2:$M$4,MATCH($S$4,'Utility values'!$A$2:$A$4,0),FALSE)</f>
        <v>#N/A</v>
      </c>
      <c r="N2407" t="e">
        <f>HLOOKUP(E2408,'Utility values'!$N$2:$Q$4,MATCH($S$4,'Utility values'!$A$2:$A$4,0),FALSE)</f>
        <v>#N/A</v>
      </c>
      <c r="O2407" t="e">
        <f>HLOOKUP(F2408,'Utility values'!$R$2:$U$4,MATCH($S$4,'Utility values'!$A$2:$A$4,0),FALSE)</f>
        <v>#N/A</v>
      </c>
      <c r="P2407" t="e">
        <f>HLOOKUP(G2408,'Utility values'!$V$2:$Y$4,MATCH($S$4,'Utility values'!$A$2:$A$4,0),FALSE)</f>
        <v>#N/A</v>
      </c>
      <c r="Q2407" t="e">
        <f>HLOOKUP(H2408,'Utility values'!$Z$2:$AC$4,MATCH($S$4,'Utility values'!$A$2:$A$4,0),FALSE)</f>
        <v>#N/A</v>
      </c>
    </row>
    <row r="2408" spans="1:17" ht="16" x14ac:dyDescent="0.2">
      <c r="A2408" s="7" t="s">
        <v>2411</v>
      </c>
      <c r="B2408" s="8"/>
      <c r="C2408" s="9"/>
      <c r="D2408" s="9"/>
      <c r="E2408" s="9"/>
      <c r="F2408" s="9"/>
      <c r="G2408" s="9"/>
      <c r="H2408" s="4"/>
      <c r="I2408" s="13" t="e">
        <f t="shared" si="37"/>
        <v>#N/A</v>
      </c>
      <c r="K2408" t="e">
        <f>HLOOKUP(B2409,'Utility values'!$B$2:$E$4,MATCH($S$4,'Utility values'!$A$2:$A$4,0),FALSE)</f>
        <v>#N/A</v>
      </c>
      <c r="L2408" t="e">
        <f>HLOOKUP(C2409,'Utility values'!$F$2:$I$4,MATCH($S$4,'Utility values'!$A$2:$A$4,0),FALSE)</f>
        <v>#N/A</v>
      </c>
      <c r="M2408" t="e">
        <f>HLOOKUP(D2409,'Utility values'!$J$2:$M$4,MATCH($S$4,'Utility values'!$A$2:$A$4,0),FALSE)</f>
        <v>#N/A</v>
      </c>
      <c r="N2408" t="e">
        <f>HLOOKUP(E2409,'Utility values'!$N$2:$Q$4,MATCH($S$4,'Utility values'!$A$2:$A$4,0),FALSE)</f>
        <v>#N/A</v>
      </c>
      <c r="O2408" t="e">
        <f>HLOOKUP(F2409,'Utility values'!$R$2:$U$4,MATCH($S$4,'Utility values'!$A$2:$A$4,0),FALSE)</f>
        <v>#N/A</v>
      </c>
      <c r="P2408" t="e">
        <f>HLOOKUP(G2409,'Utility values'!$V$2:$Y$4,MATCH($S$4,'Utility values'!$A$2:$A$4,0),FALSE)</f>
        <v>#N/A</v>
      </c>
      <c r="Q2408" t="e">
        <f>HLOOKUP(H2409,'Utility values'!$Z$2:$AC$4,MATCH($S$4,'Utility values'!$A$2:$A$4,0),FALSE)</f>
        <v>#N/A</v>
      </c>
    </row>
    <row r="2409" spans="1:17" ht="16" x14ac:dyDescent="0.2">
      <c r="A2409" s="7" t="s">
        <v>2412</v>
      </c>
      <c r="B2409" s="8"/>
      <c r="C2409" s="9"/>
      <c r="D2409" s="9"/>
      <c r="E2409" s="9"/>
      <c r="F2409" s="9"/>
      <c r="G2409" s="9"/>
      <c r="H2409" s="4"/>
      <c r="I2409" s="13" t="e">
        <f t="shared" si="37"/>
        <v>#N/A</v>
      </c>
      <c r="K2409" t="e">
        <f>HLOOKUP(B2410,'Utility values'!$B$2:$E$4,MATCH($S$4,'Utility values'!$A$2:$A$4,0),FALSE)</f>
        <v>#N/A</v>
      </c>
      <c r="L2409" t="e">
        <f>HLOOKUP(C2410,'Utility values'!$F$2:$I$4,MATCH($S$4,'Utility values'!$A$2:$A$4,0),FALSE)</f>
        <v>#N/A</v>
      </c>
      <c r="M2409" t="e">
        <f>HLOOKUP(D2410,'Utility values'!$J$2:$M$4,MATCH($S$4,'Utility values'!$A$2:$A$4,0),FALSE)</f>
        <v>#N/A</v>
      </c>
      <c r="N2409" t="e">
        <f>HLOOKUP(E2410,'Utility values'!$N$2:$Q$4,MATCH($S$4,'Utility values'!$A$2:$A$4,0),FALSE)</f>
        <v>#N/A</v>
      </c>
      <c r="O2409" t="e">
        <f>HLOOKUP(F2410,'Utility values'!$R$2:$U$4,MATCH($S$4,'Utility values'!$A$2:$A$4,0),FALSE)</f>
        <v>#N/A</v>
      </c>
      <c r="P2409" t="e">
        <f>HLOOKUP(G2410,'Utility values'!$V$2:$Y$4,MATCH($S$4,'Utility values'!$A$2:$A$4,0),FALSE)</f>
        <v>#N/A</v>
      </c>
      <c r="Q2409" t="e">
        <f>HLOOKUP(H2410,'Utility values'!$Z$2:$AC$4,MATCH($S$4,'Utility values'!$A$2:$A$4,0),FALSE)</f>
        <v>#N/A</v>
      </c>
    </row>
    <row r="2410" spans="1:17" ht="16" x14ac:dyDescent="0.2">
      <c r="A2410" s="7" t="s">
        <v>2413</v>
      </c>
      <c r="B2410" s="8"/>
      <c r="C2410" s="9"/>
      <c r="D2410" s="9"/>
      <c r="E2410" s="9"/>
      <c r="F2410" s="9"/>
      <c r="G2410" s="9"/>
      <c r="H2410" s="4"/>
      <c r="I2410" s="13" t="e">
        <f t="shared" si="37"/>
        <v>#N/A</v>
      </c>
      <c r="K2410" t="e">
        <f>HLOOKUP(B2411,'Utility values'!$B$2:$E$4,MATCH($S$4,'Utility values'!$A$2:$A$4,0),FALSE)</f>
        <v>#N/A</v>
      </c>
      <c r="L2410" t="e">
        <f>HLOOKUP(C2411,'Utility values'!$F$2:$I$4,MATCH($S$4,'Utility values'!$A$2:$A$4,0),FALSE)</f>
        <v>#N/A</v>
      </c>
      <c r="M2410" t="e">
        <f>HLOOKUP(D2411,'Utility values'!$J$2:$M$4,MATCH($S$4,'Utility values'!$A$2:$A$4,0),FALSE)</f>
        <v>#N/A</v>
      </c>
      <c r="N2410" t="e">
        <f>HLOOKUP(E2411,'Utility values'!$N$2:$Q$4,MATCH($S$4,'Utility values'!$A$2:$A$4,0),FALSE)</f>
        <v>#N/A</v>
      </c>
      <c r="O2410" t="e">
        <f>HLOOKUP(F2411,'Utility values'!$R$2:$U$4,MATCH($S$4,'Utility values'!$A$2:$A$4,0),FALSE)</f>
        <v>#N/A</v>
      </c>
      <c r="P2410" t="e">
        <f>HLOOKUP(G2411,'Utility values'!$V$2:$Y$4,MATCH($S$4,'Utility values'!$A$2:$A$4,0),FALSE)</f>
        <v>#N/A</v>
      </c>
      <c r="Q2410" t="e">
        <f>HLOOKUP(H2411,'Utility values'!$Z$2:$AC$4,MATCH($S$4,'Utility values'!$A$2:$A$4,0),FALSE)</f>
        <v>#N/A</v>
      </c>
    </row>
    <row r="2411" spans="1:17" ht="16" x14ac:dyDescent="0.2">
      <c r="A2411" s="7" t="s">
        <v>2414</v>
      </c>
      <c r="B2411" s="8"/>
      <c r="C2411" s="9"/>
      <c r="D2411" s="9"/>
      <c r="E2411" s="9"/>
      <c r="F2411" s="9"/>
      <c r="G2411" s="9"/>
      <c r="H2411" s="4"/>
      <c r="I2411" s="13" t="e">
        <f t="shared" si="37"/>
        <v>#N/A</v>
      </c>
      <c r="K2411" t="e">
        <f>HLOOKUP(B2412,'Utility values'!$B$2:$E$4,MATCH($S$4,'Utility values'!$A$2:$A$4,0),FALSE)</f>
        <v>#N/A</v>
      </c>
      <c r="L2411" t="e">
        <f>HLOOKUP(C2412,'Utility values'!$F$2:$I$4,MATCH($S$4,'Utility values'!$A$2:$A$4,0),FALSE)</f>
        <v>#N/A</v>
      </c>
      <c r="M2411" t="e">
        <f>HLOOKUP(D2412,'Utility values'!$J$2:$M$4,MATCH($S$4,'Utility values'!$A$2:$A$4,0),FALSE)</f>
        <v>#N/A</v>
      </c>
      <c r="N2411" t="e">
        <f>HLOOKUP(E2412,'Utility values'!$N$2:$Q$4,MATCH($S$4,'Utility values'!$A$2:$A$4,0),FALSE)</f>
        <v>#N/A</v>
      </c>
      <c r="O2411" t="e">
        <f>HLOOKUP(F2412,'Utility values'!$R$2:$U$4,MATCH($S$4,'Utility values'!$A$2:$A$4,0),FALSE)</f>
        <v>#N/A</v>
      </c>
      <c r="P2411" t="e">
        <f>HLOOKUP(G2412,'Utility values'!$V$2:$Y$4,MATCH($S$4,'Utility values'!$A$2:$A$4,0),FALSE)</f>
        <v>#N/A</v>
      </c>
      <c r="Q2411" t="e">
        <f>HLOOKUP(H2412,'Utility values'!$Z$2:$AC$4,MATCH($S$4,'Utility values'!$A$2:$A$4,0),FALSE)</f>
        <v>#N/A</v>
      </c>
    </row>
    <row r="2412" spans="1:17" ht="16" x14ac:dyDescent="0.2">
      <c r="A2412" s="7" t="s">
        <v>2415</v>
      </c>
      <c r="B2412" s="8"/>
      <c r="C2412" s="9"/>
      <c r="D2412" s="9"/>
      <c r="E2412" s="9"/>
      <c r="F2412" s="9"/>
      <c r="G2412" s="9"/>
      <c r="H2412" s="4"/>
      <c r="I2412" s="13" t="e">
        <f t="shared" si="37"/>
        <v>#N/A</v>
      </c>
      <c r="K2412" t="e">
        <f>HLOOKUP(B2413,'Utility values'!$B$2:$E$4,MATCH($S$4,'Utility values'!$A$2:$A$4,0),FALSE)</f>
        <v>#N/A</v>
      </c>
      <c r="L2412" t="e">
        <f>HLOOKUP(C2413,'Utility values'!$F$2:$I$4,MATCH($S$4,'Utility values'!$A$2:$A$4,0),FALSE)</f>
        <v>#N/A</v>
      </c>
      <c r="M2412" t="e">
        <f>HLOOKUP(D2413,'Utility values'!$J$2:$M$4,MATCH($S$4,'Utility values'!$A$2:$A$4,0),FALSE)</f>
        <v>#N/A</v>
      </c>
      <c r="N2412" t="e">
        <f>HLOOKUP(E2413,'Utility values'!$N$2:$Q$4,MATCH($S$4,'Utility values'!$A$2:$A$4,0),FALSE)</f>
        <v>#N/A</v>
      </c>
      <c r="O2412" t="e">
        <f>HLOOKUP(F2413,'Utility values'!$R$2:$U$4,MATCH($S$4,'Utility values'!$A$2:$A$4,0),FALSE)</f>
        <v>#N/A</v>
      </c>
      <c r="P2412" t="e">
        <f>HLOOKUP(G2413,'Utility values'!$V$2:$Y$4,MATCH($S$4,'Utility values'!$A$2:$A$4,0),FALSE)</f>
        <v>#N/A</v>
      </c>
      <c r="Q2412" t="e">
        <f>HLOOKUP(H2413,'Utility values'!$Z$2:$AC$4,MATCH($S$4,'Utility values'!$A$2:$A$4,0),FALSE)</f>
        <v>#N/A</v>
      </c>
    </row>
    <row r="2413" spans="1:17" ht="16" x14ac:dyDescent="0.2">
      <c r="A2413" s="7" t="s">
        <v>2416</v>
      </c>
      <c r="B2413" s="8"/>
      <c r="C2413" s="9"/>
      <c r="D2413" s="9"/>
      <c r="E2413" s="9"/>
      <c r="F2413" s="9"/>
      <c r="G2413" s="9"/>
      <c r="H2413" s="4"/>
      <c r="I2413" s="13" t="e">
        <f t="shared" si="37"/>
        <v>#N/A</v>
      </c>
      <c r="K2413" t="e">
        <f>HLOOKUP(B2414,'Utility values'!$B$2:$E$4,MATCH($S$4,'Utility values'!$A$2:$A$4,0),FALSE)</f>
        <v>#N/A</v>
      </c>
      <c r="L2413" t="e">
        <f>HLOOKUP(C2414,'Utility values'!$F$2:$I$4,MATCH($S$4,'Utility values'!$A$2:$A$4,0),FALSE)</f>
        <v>#N/A</v>
      </c>
      <c r="M2413" t="e">
        <f>HLOOKUP(D2414,'Utility values'!$J$2:$M$4,MATCH($S$4,'Utility values'!$A$2:$A$4,0),FALSE)</f>
        <v>#N/A</v>
      </c>
      <c r="N2413" t="e">
        <f>HLOOKUP(E2414,'Utility values'!$N$2:$Q$4,MATCH($S$4,'Utility values'!$A$2:$A$4,0),FALSE)</f>
        <v>#N/A</v>
      </c>
      <c r="O2413" t="e">
        <f>HLOOKUP(F2414,'Utility values'!$R$2:$U$4,MATCH($S$4,'Utility values'!$A$2:$A$4,0),FALSE)</f>
        <v>#N/A</v>
      </c>
      <c r="P2413" t="e">
        <f>HLOOKUP(G2414,'Utility values'!$V$2:$Y$4,MATCH($S$4,'Utility values'!$A$2:$A$4,0),FALSE)</f>
        <v>#N/A</v>
      </c>
      <c r="Q2413" t="e">
        <f>HLOOKUP(H2414,'Utility values'!$Z$2:$AC$4,MATCH($S$4,'Utility values'!$A$2:$A$4,0),FALSE)</f>
        <v>#N/A</v>
      </c>
    </row>
    <row r="2414" spans="1:17" ht="16" x14ac:dyDescent="0.2">
      <c r="A2414" s="7" t="s">
        <v>2417</v>
      </c>
      <c r="B2414" s="8"/>
      <c r="C2414" s="9"/>
      <c r="D2414" s="9"/>
      <c r="E2414" s="9"/>
      <c r="F2414" s="9"/>
      <c r="G2414" s="9"/>
      <c r="H2414" s="4"/>
      <c r="I2414" s="13" t="e">
        <f t="shared" si="37"/>
        <v>#N/A</v>
      </c>
      <c r="K2414" t="e">
        <f>HLOOKUP(B2415,'Utility values'!$B$2:$E$4,MATCH($S$4,'Utility values'!$A$2:$A$4,0),FALSE)</f>
        <v>#N/A</v>
      </c>
      <c r="L2414" t="e">
        <f>HLOOKUP(C2415,'Utility values'!$F$2:$I$4,MATCH($S$4,'Utility values'!$A$2:$A$4,0),FALSE)</f>
        <v>#N/A</v>
      </c>
      <c r="M2414" t="e">
        <f>HLOOKUP(D2415,'Utility values'!$J$2:$M$4,MATCH($S$4,'Utility values'!$A$2:$A$4,0),FALSE)</f>
        <v>#N/A</v>
      </c>
      <c r="N2414" t="e">
        <f>HLOOKUP(E2415,'Utility values'!$N$2:$Q$4,MATCH($S$4,'Utility values'!$A$2:$A$4,0),FALSE)</f>
        <v>#N/A</v>
      </c>
      <c r="O2414" t="e">
        <f>HLOOKUP(F2415,'Utility values'!$R$2:$U$4,MATCH($S$4,'Utility values'!$A$2:$A$4,0),FALSE)</f>
        <v>#N/A</v>
      </c>
      <c r="P2414" t="e">
        <f>HLOOKUP(G2415,'Utility values'!$V$2:$Y$4,MATCH($S$4,'Utility values'!$A$2:$A$4,0),FALSE)</f>
        <v>#N/A</v>
      </c>
      <c r="Q2414" t="e">
        <f>HLOOKUP(H2415,'Utility values'!$Z$2:$AC$4,MATCH($S$4,'Utility values'!$A$2:$A$4,0),FALSE)</f>
        <v>#N/A</v>
      </c>
    </row>
    <row r="2415" spans="1:17" ht="16" x14ac:dyDescent="0.2">
      <c r="A2415" s="7" t="s">
        <v>2418</v>
      </c>
      <c r="B2415" s="8"/>
      <c r="C2415" s="9"/>
      <c r="D2415" s="9"/>
      <c r="E2415" s="9"/>
      <c r="F2415" s="9"/>
      <c r="G2415" s="9"/>
      <c r="H2415" s="4"/>
      <c r="I2415" s="13" t="e">
        <f t="shared" si="37"/>
        <v>#N/A</v>
      </c>
      <c r="K2415" t="e">
        <f>HLOOKUP(B2416,'Utility values'!$B$2:$E$4,MATCH($S$4,'Utility values'!$A$2:$A$4,0),FALSE)</f>
        <v>#N/A</v>
      </c>
      <c r="L2415" t="e">
        <f>HLOOKUP(C2416,'Utility values'!$F$2:$I$4,MATCH($S$4,'Utility values'!$A$2:$A$4,0),FALSE)</f>
        <v>#N/A</v>
      </c>
      <c r="M2415" t="e">
        <f>HLOOKUP(D2416,'Utility values'!$J$2:$M$4,MATCH($S$4,'Utility values'!$A$2:$A$4,0),FALSE)</f>
        <v>#N/A</v>
      </c>
      <c r="N2415" t="e">
        <f>HLOOKUP(E2416,'Utility values'!$N$2:$Q$4,MATCH($S$4,'Utility values'!$A$2:$A$4,0),FALSE)</f>
        <v>#N/A</v>
      </c>
      <c r="O2415" t="e">
        <f>HLOOKUP(F2416,'Utility values'!$R$2:$U$4,MATCH($S$4,'Utility values'!$A$2:$A$4,0),FALSE)</f>
        <v>#N/A</v>
      </c>
      <c r="P2415" t="e">
        <f>HLOOKUP(G2416,'Utility values'!$V$2:$Y$4,MATCH($S$4,'Utility values'!$A$2:$A$4,0),FALSE)</f>
        <v>#N/A</v>
      </c>
      <c r="Q2415" t="e">
        <f>HLOOKUP(H2416,'Utility values'!$Z$2:$AC$4,MATCH($S$4,'Utility values'!$A$2:$A$4,0),FALSE)</f>
        <v>#N/A</v>
      </c>
    </row>
    <row r="2416" spans="1:17" ht="16" x14ac:dyDescent="0.2">
      <c r="A2416" s="7" t="s">
        <v>2419</v>
      </c>
      <c r="B2416" s="8"/>
      <c r="C2416" s="9"/>
      <c r="D2416" s="9"/>
      <c r="E2416" s="9"/>
      <c r="F2416" s="9"/>
      <c r="G2416" s="9"/>
      <c r="H2416" s="4"/>
      <c r="I2416" s="13" t="e">
        <f t="shared" si="37"/>
        <v>#N/A</v>
      </c>
      <c r="K2416" t="e">
        <f>HLOOKUP(B2417,'Utility values'!$B$2:$E$4,MATCH($S$4,'Utility values'!$A$2:$A$4,0),FALSE)</f>
        <v>#N/A</v>
      </c>
      <c r="L2416" t="e">
        <f>HLOOKUP(C2417,'Utility values'!$F$2:$I$4,MATCH($S$4,'Utility values'!$A$2:$A$4,0),FALSE)</f>
        <v>#N/A</v>
      </c>
      <c r="M2416" t="e">
        <f>HLOOKUP(D2417,'Utility values'!$J$2:$M$4,MATCH($S$4,'Utility values'!$A$2:$A$4,0),FALSE)</f>
        <v>#N/A</v>
      </c>
      <c r="N2416" t="e">
        <f>HLOOKUP(E2417,'Utility values'!$N$2:$Q$4,MATCH($S$4,'Utility values'!$A$2:$A$4,0),FALSE)</f>
        <v>#N/A</v>
      </c>
      <c r="O2416" t="e">
        <f>HLOOKUP(F2417,'Utility values'!$R$2:$U$4,MATCH($S$4,'Utility values'!$A$2:$A$4,0),FALSE)</f>
        <v>#N/A</v>
      </c>
      <c r="P2416" t="e">
        <f>HLOOKUP(G2417,'Utility values'!$V$2:$Y$4,MATCH($S$4,'Utility values'!$A$2:$A$4,0),FALSE)</f>
        <v>#N/A</v>
      </c>
      <c r="Q2416" t="e">
        <f>HLOOKUP(H2417,'Utility values'!$Z$2:$AC$4,MATCH($S$4,'Utility values'!$A$2:$A$4,0),FALSE)</f>
        <v>#N/A</v>
      </c>
    </row>
    <row r="2417" spans="1:17" ht="16" x14ac:dyDescent="0.2">
      <c r="A2417" s="7" t="s">
        <v>2420</v>
      </c>
      <c r="B2417" s="8"/>
      <c r="C2417" s="9"/>
      <c r="D2417" s="9"/>
      <c r="E2417" s="9"/>
      <c r="F2417" s="9"/>
      <c r="G2417" s="9"/>
      <c r="H2417" s="4"/>
      <c r="I2417" s="13" t="e">
        <f t="shared" si="37"/>
        <v>#N/A</v>
      </c>
      <c r="K2417" t="e">
        <f>HLOOKUP(B2418,'Utility values'!$B$2:$E$4,MATCH($S$4,'Utility values'!$A$2:$A$4,0),FALSE)</f>
        <v>#N/A</v>
      </c>
      <c r="L2417" t="e">
        <f>HLOOKUP(C2418,'Utility values'!$F$2:$I$4,MATCH($S$4,'Utility values'!$A$2:$A$4,0),FALSE)</f>
        <v>#N/A</v>
      </c>
      <c r="M2417" t="e">
        <f>HLOOKUP(D2418,'Utility values'!$J$2:$M$4,MATCH($S$4,'Utility values'!$A$2:$A$4,0),FALSE)</f>
        <v>#N/A</v>
      </c>
      <c r="N2417" t="e">
        <f>HLOOKUP(E2418,'Utility values'!$N$2:$Q$4,MATCH($S$4,'Utility values'!$A$2:$A$4,0),FALSE)</f>
        <v>#N/A</v>
      </c>
      <c r="O2417" t="e">
        <f>HLOOKUP(F2418,'Utility values'!$R$2:$U$4,MATCH($S$4,'Utility values'!$A$2:$A$4,0),FALSE)</f>
        <v>#N/A</v>
      </c>
      <c r="P2417" t="e">
        <f>HLOOKUP(G2418,'Utility values'!$V$2:$Y$4,MATCH($S$4,'Utility values'!$A$2:$A$4,0),FALSE)</f>
        <v>#N/A</v>
      </c>
      <c r="Q2417" t="e">
        <f>HLOOKUP(H2418,'Utility values'!$Z$2:$AC$4,MATCH($S$4,'Utility values'!$A$2:$A$4,0),FALSE)</f>
        <v>#N/A</v>
      </c>
    </row>
    <row r="2418" spans="1:17" ht="16" x14ac:dyDescent="0.2">
      <c r="A2418" s="7" t="s">
        <v>2421</v>
      </c>
      <c r="B2418" s="8"/>
      <c r="C2418" s="9"/>
      <c r="D2418" s="9"/>
      <c r="E2418" s="9"/>
      <c r="F2418" s="9"/>
      <c r="G2418" s="9"/>
      <c r="H2418" s="4"/>
      <c r="I2418" s="13" t="e">
        <f t="shared" si="37"/>
        <v>#N/A</v>
      </c>
      <c r="K2418" t="e">
        <f>HLOOKUP(B2419,'Utility values'!$B$2:$E$4,MATCH($S$4,'Utility values'!$A$2:$A$4,0),FALSE)</f>
        <v>#N/A</v>
      </c>
      <c r="L2418" t="e">
        <f>HLOOKUP(C2419,'Utility values'!$F$2:$I$4,MATCH($S$4,'Utility values'!$A$2:$A$4,0),FALSE)</f>
        <v>#N/A</v>
      </c>
      <c r="M2418" t="e">
        <f>HLOOKUP(D2419,'Utility values'!$J$2:$M$4,MATCH($S$4,'Utility values'!$A$2:$A$4,0),FALSE)</f>
        <v>#N/A</v>
      </c>
      <c r="N2418" t="e">
        <f>HLOOKUP(E2419,'Utility values'!$N$2:$Q$4,MATCH($S$4,'Utility values'!$A$2:$A$4,0),FALSE)</f>
        <v>#N/A</v>
      </c>
      <c r="O2418" t="e">
        <f>HLOOKUP(F2419,'Utility values'!$R$2:$U$4,MATCH($S$4,'Utility values'!$A$2:$A$4,0),FALSE)</f>
        <v>#N/A</v>
      </c>
      <c r="P2418" t="e">
        <f>HLOOKUP(G2419,'Utility values'!$V$2:$Y$4,MATCH($S$4,'Utility values'!$A$2:$A$4,0),FALSE)</f>
        <v>#N/A</v>
      </c>
      <c r="Q2418" t="e">
        <f>HLOOKUP(H2419,'Utility values'!$Z$2:$AC$4,MATCH($S$4,'Utility values'!$A$2:$A$4,0),FALSE)</f>
        <v>#N/A</v>
      </c>
    </row>
    <row r="2419" spans="1:17" ht="16" x14ac:dyDescent="0.2">
      <c r="A2419" s="7" t="s">
        <v>2422</v>
      </c>
      <c r="B2419" s="8"/>
      <c r="C2419" s="9"/>
      <c r="D2419" s="9"/>
      <c r="E2419" s="9"/>
      <c r="F2419" s="9"/>
      <c r="G2419" s="9"/>
      <c r="H2419" s="4"/>
      <c r="I2419" s="13" t="e">
        <f t="shared" si="37"/>
        <v>#N/A</v>
      </c>
      <c r="K2419" t="e">
        <f>HLOOKUP(B2420,'Utility values'!$B$2:$E$4,MATCH($S$4,'Utility values'!$A$2:$A$4,0),FALSE)</f>
        <v>#N/A</v>
      </c>
      <c r="L2419" t="e">
        <f>HLOOKUP(C2420,'Utility values'!$F$2:$I$4,MATCH($S$4,'Utility values'!$A$2:$A$4,0),FALSE)</f>
        <v>#N/A</v>
      </c>
      <c r="M2419" t="e">
        <f>HLOOKUP(D2420,'Utility values'!$J$2:$M$4,MATCH($S$4,'Utility values'!$A$2:$A$4,0),FALSE)</f>
        <v>#N/A</v>
      </c>
      <c r="N2419" t="e">
        <f>HLOOKUP(E2420,'Utility values'!$N$2:$Q$4,MATCH($S$4,'Utility values'!$A$2:$A$4,0),FALSE)</f>
        <v>#N/A</v>
      </c>
      <c r="O2419" t="e">
        <f>HLOOKUP(F2420,'Utility values'!$R$2:$U$4,MATCH($S$4,'Utility values'!$A$2:$A$4,0),FALSE)</f>
        <v>#N/A</v>
      </c>
      <c r="P2419" t="e">
        <f>HLOOKUP(G2420,'Utility values'!$V$2:$Y$4,MATCH($S$4,'Utility values'!$A$2:$A$4,0),FALSE)</f>
        <v>#N/A</v>
      </c>
      <c r="Q2419" t="e">
        <f>HLOOKUP(H2420,'Utility values'!$Z$2:$AC$4,MATCH($S$4,'Utility values'!$A$2:$A$4,0),FALSE)</f>
        <v>#N/A</v>
      </c>
    </row>
    <row r="2420" spans="1:17" ht="16" x14ac:dyDescent="0.2">
      <c r="A2420" s="7" t="s">
        <v>2423</v>
      </c>
      <c r="B2420" s="8"/>
      <c r="C2420" s="9"/>
      <c r="D2420" s="9"/>
      <c r="E2420" s="9"/>
      <c r="F2420" s="9"/>
      <c r="G2420" s="9"/>
      <c r="H2420" s="4"/>
      <c r="I2420" s="13" t="e">
        <f t="shared" si="37"/>
        <v>#N/A</v>
      </c>
      <c r="K2420" t="e">
        <f>HLOOKUP(B2421,'Utility values'!$B$2:$E$4,MATCH($S$4,'Utility values'!$A$2:$A$4,0),FALSE)</f>
        <v>#N/A</v>
      </c>
      <c r="L2420" t="e">
        <f>HLOOKUP(C2421,'Utility values'!$F$2:$I$4,MATCH($S$4,'Utility values'!$A$2:$A$4,0),FALSE)</f>
        <v>#N/A</v>
      </c>
      <c r="M2420" t="e">
        <f>HLOOKUP(D2421,'Utility values'!$J$2:$M$4,MATCH($S$4,'Utility values'!$A$2:$A$4,0),FALSE)</f>
        <v>#N/A</v>
      </c>
      <c r="N2420" t="e">
        <f>HLOOKUP(E2421,'Utility values'!$N$2:$Q$4,MATCH($S$4,'Utility values'!$A$2:$A$4,0),FALSE)</f>
        <v>#N/A</v>
      </c>
      <c r="O2420" t="e">
        <f>HLOOKUP(F2421,'Utility values'!$R$2:$U$4,MATCH($S$4,'Utility values'!$A$2:$A$4,0),FALSE)</f>
        <v>#N/A</v>
      </c>
      <c r="P2420" t="e">
        <f>HLOOKUP(G2421,'Utility values'!$V$2:$Y$4,MATCH($S$4,'Utility values'!$A$2:$A$4,0),FALSE)</f>
        <v>#N/A</v>
      </c>
      <c r="Q2420" t="e">
        <f>HLOOKUP(H2421,'Utility values'!$Z$2:$AC$4,MATCH($S$4,'Utility values'!$A$2:$A$4,0),FALSE)</f>
        <v>#N/A</v>
      </c>
    </row>
    <row r="2421" spans="1:17" ht="16" x14ac:dyDescent="0.2">
      <c r="A2421" s="7" t="s">
        <v>2424</v>
      </c>
      <c r="B2421" s="8"/>
      <c r="C2421" s="9"/>
      <c r="D2421" s="9"/>
      <c r="E2421" s="9"/>
      <c r="F2421" s="9"/>
      <c r="G2421" s="9"/>
      <c r="H2421" s="4"/>
      <c r="I2421" s="13" t="e">
        <f t="shared" si="37"/>
        <v>#N/A</v>
      </c>
      <c r="K2421" t="e">
        <f>HLOOKUP(B2422,'Utility values'!$B$2:$E$4,MATCH($S$4,'Utility values'!$A$2:$A$4,0),FALSE)</f>
        <v>#N/A</v>
      </c>
      <c r="L2421" t="e">
        <f>HLOOKUP(C2422,'Utility values'!$F$2:$I$4,MATCH($S$4,'Utility values'!$A$2:$A$4,0),FALSE)</f>
        <v>#N/A</v>
      </c>
      <c r="M2421" t="e">
        <f>HLOOKUP(D2422,'Utility values'!$J$2:$M$4,MATCH($S$4,'Utility values'!$A$2:$A$4,0),FALSE)</f>
        <v>#N/A</v>
      </c>
      <c r="N2421" t="e">
        <f>HLOOKUP(E2422,'Utility values'!$N$2:$Q$4,MATCH($S$4,'Utility values'!$A$2:$A$4,0),FALSE)</f>
        <v>#N/A</v>
      </c>
      <c r="O2421" t="e">
        <f>HLOOKUP(F2422,'Utility values'!$R$2:$U$4,MATCH($S$4,'Utility values'!$A$2:$A$4,0),FALSE)</f>
        <v>#N/A</v>
      </c>
      <c r="P2421" t="e">
        <f>HLOOKUP(G2422,'Utility values'!$V$2:$Y$4,MATCH($S$4,'Utility values'!$A$2:$A$4,0),FALSE)</f>
        <v>#N/A</v>
      </c>
      <c r="Q2421" t="e">
        <f>HLOOKUP(H2422,'Utility values'!$Z$2:$AC$4,MATCH($S$4,'Utility values'!$A$2:$A$4,0),FALSE)</f>
        <v>#N/A</v>
      </c>
    </row>
    <row r="2422" spans="1:17" ht="16" x14ac:dyDescent="0.2">
      <c r="A2422" s="7" t="s">
        <v>2425</v>
      </c>
      <c r="B2422" s="8"/>
      <c r="C2422" s="9"/>
      <c r="D2422" s="9"/>
      <c r="E2422" s="9"/>
      <c r="F2422" s="9"/>
      <c r="G2422" s="9"/>
      <c r="H2422" s="4"/>
      <c r="I2422" s="13" t="e">
        <f t="shared" si="37"/>
        <v>#N/A</v>
      </c>
      <c r="K2422" t="e">
        <f>HLOOKUP(B2423,'Utility values'!$B$2:$E$4,MATCH($S$4,'Utility values'!$A$2:$A$4,0),FALSE)</f>
        <v>#N/A</v>
      </c>
      <c r="L2422" t="e">
        <f>HLOOKUP(C2423,'Utility values'!$F$2:$I$4,MATCH($S$4,'Utility values'!$A$2:$A$4,0),FALSE)</f>
        <v>#N/A</v>
      </c>
      <c r="M2422" t="e">
        <f>HLOOKUP(D2423,'Utility values'!$J$2:$M$4,MATCH($S$4,'Utility values'!$A$2:$A$4,0),FALSE)</f>
        <v>#N/A</v>
      </c>
      <c r="N2422" t="e">
        <f>HLOOKUP(E2423,'Utility values'!$N$2:$Q$4,MATCH($S$4,'Utility values'!$A$2:$A$4,0),FALSE)</f>
        <v>#N/A</v>
      </c>
      <c r="O2422" t="e">
        <f>HLOOKUP(F2423,'Utility values'!$R$2:$U$4,MATCH($S$4,'Utility values'!$A$2:$A$4,0),FALSE)</f>
        <v>#N/A</v>
      </c>
      <c r="P2422" t="e">
        <f>HLOOKUP(G2423,'Utility values'!$V$2:$Y$4,MATCH($S$4,'Utility values'!$A$2:$A$4,0),FALSE)</f>
        <v>#N/A</v>
      </c>
      <c r="Q2422" t="e">
        <f>HLOOKUP(H2423,'Utility values'!$Z$2:$AC$4,MATCH($S$4,'Utility values'!$A$2:$A$4,0),FALSE)</f>
        <v>#N/A</v>
      </c>
    </row>
    <row r="2423" spans="1:17" ht="16" x14ac:dyDescent="0.2">
      <c r="A2423" s="7" t="s">
        <v>2426</v>
      </c>
      <c r="B2423" s="8"/>
      <c r="C2423" s="9"/>
      <c r="D2423" s="9"/>
      <c r="E2423" s="9"/>
      <c r="F2423" s="9"/>
      <c r="G2423" s="9"/>
      <c r="H2423" s="4"/>
      <c r="I2423" s="13" t="e">
        <f t="shared" si="37"/>
        <v>#N/A</v>
      </c>
      <c r="K2423" t="e">
        <f>HLOOKUP(B2424,'Utility values'!$B$2:$E$4,MATCH($S$4,'Utility values'!$A$2:$A$4,0),FALSE)</f>
        <v>#N/A</v>
      </c>
      <c r="L2423" t="e">
        <f>HLOOKUP(C2424,'Utility values'!$F$2:$I$4,MATCH($S$4,'Utility values'!$A$2:$A$4,0),FALSE)</f>
        <v>#N/A</v>
      </c>
      <c r="M2423" t="e">
        <f>HLOOKUP(D2424,'Utility values'!$J$2:$M$4,MATCH($S$4,'Utility values'!$A$2:$A$4,0),FALSE)</f>
        <v>#N/A</v>
      </c>
      <c r="N2423" t="e">
        <f>HLOOKUP(E2424,'Utility values'!$N$2:$Q$4,MATCH($S$4,'Utility values'!$A$2:$A$4,0),FALSE)</f>
        <v>#N/A</v>
      </c>
      <c r="O2423" t="e">
        <f>HLOOKUP(F2424,'Utility values'!$R$2:$U$4,MATCH($S$4,'Utility values'!$A$2:$A$4,0),FALSE)</f>
        <v>#N/A</v>
      </c>
      <c r="P2423" t="e">
        <f>HLOOKUP(G2424,'Utility values'!$V$2:$Y$4,MATCH($S$4,'Utility values'!$A$2:$A$4,0),FALSE)</f>
        <v>#N/A</v>
      </c>
      <c r="Q2423" t="e">
        <f>HLOOKUP(H2424,'Utility values'!$Z$2:$AC$4,MATCH($S$4,'Utility values'!$A$2:$A$4,0),FALSE)</f>
        <v>#N/A</v>
      </c>
    </row>
    <row r="2424" spans="1:17" ht="16" x14ac:dyDescent="0.2">
      <c r="A2424" s="7" t="s">
        <v>2427</v>
      </c>
      <c r="B2424" s="8"/>
      <c r="C2424" s="9"/>
      <c r="D2424" s="9"/>
      <c r="E2424" s="9"/>
      <c r="F2424" s="9"/>
      <c r="G2424" s="9"/>
      <c r="H2424" s="4"/>
      <c r="I2424" s="13" t="e">
        <f t="shared" si="37"/>
        <v>#N/A</v>
      </c>
      <c r="K2424" t="e">
        <f>HLOOKUP(B2425,'Utility values'!$B$2:$E$4,MATCH($S$4,'Utility values'!$A$2:$A$4,0),FALSE)</f>
        <v>#N/A</v>
      </c>
      <c r="L2424" t="e">
        <f>HLOOKUP(C2425,'Utility values'!$F$2:$I$4,MATCH($S$4,'Utility values'!$A$2:$A$4,0),FALSE)</f>
        <v>#N/A</v>
      </c>
      <c r="M2424" t="e">
        <f>HLOOKUP(D2425,'Utility values'!$J$2:$M$4,MATCH($S$4,'Utility values'!$A$2:$A$4,0),FALSE)</f>
        <v>#N/A</v>
      </c>
      <c r="N2424" t="e">
        <f>HLOOKUP(E2425,'Utility values'!$N$2:$Q$4,MATCH($S$4,'Utility values'!$A$2:$A$4,0),FALSE)</f>
        <v>#N/A</v>
      </c>
      <c r="O2424" t="e">
        <f>HLOOKUP(F2425,'Utility values'!$R$2:$U$4,MATCH($S$4,'Utility values'!$A$2:$A$4,0),FALSE)</f>
        <v>#N/A</v>
      </c>
      <c r="P2424" t="e">
        <f>HLOOKUP(G2425,'Utility values'!$V$2:$Y$4,MATCH($S$4,'Utility values'!$A$2:$A$4,0),FALSE)</f>
        <v>#N/A</v>
      </c>
      <c r="Q2424" t="e">
        <f>HLOOKUP(H2425,'Utility values'!$Z$2:$AC$4,MATCH($S$4,'Utility values'!$A$2:$A$4,0),FALSE)</f>
        <v>#N/A</v>
      </c>
    </row>
    <row r="2425" spans="1:17" ht="16" x14ac:dyDescent="0.2">
      <c r="A2425" s="7" t="s">
        <v>2428</v>
      </c>
      <c r="B2425" s="8"/>
      <c r="C2425" s="9"/>
      <c r="D2425" s="9"/>
      <c r="E2425" s="9"/>
      <c r="F2425" s="9"/>
      <c r="G2425" s="9"/>
      <c r="H2425" s="4"/>
      <c r="I2425" s="13" t="e">
        <f t="shared" si="37"/>
        <v>#N/A</v>
      </c>
      <c r="K2425" t="e">
        <f>HLOOKUP(B2426,'Utility values'!$B$2:$E$4,MATCH($S$4,'Utility values'!$A$2:$A$4,0),FALSE)</f>
        <v>#N/A</v>
      </c>
      <c r="L2425" t="e">
        <f>HLOOKUP(C2426,'Utility values'!$F$2:$I$4,MATCH($S$4,'Utility values'!$A$2:$A$4,0),FALSE)</f>
        <v>#N/A</v>
      </c>
      <c r="M2425" t="e">
        <f>HLOOKUP(D2426,'Utility values'!$J$2:$M$4,MATCH($S$4,'Utility values'!$A$2:$A$4,0),FALSE)</f>
        <v>#N/A</v>
      </c>
      <c r="N2425" t="e">
        <f>HLOOKUP(E2426,'Utility values'!$N$2:$Q$4,MATCH($S$4,'Utility values'!$A$2:$A$4,0),FALSE)</f>
        <v>#N/A</v>
      </c>
      <c r="O2425" t="e">
        <f>HLOOKUP(F2426,'Utility values'!$R$2:$U$4,MATCH($S$4,'Utility values'!$A$2:$A$4,0),FALSE)</f>
        <v>#N/A</v>
      </c>
      <c r="P2425" t="e">
        <f>HLOOKUP(G2426,'Utility values'!$V$2:$Y$4,MATCH($S$4,'Utility values'!$A$2:$A$4,0),FALSE)</f>
        <v>#N/A</v>
      </c>
      <c r="Q2425" t="e">
        <f>HLOOKUP(H2426,'Utility values'!$Z$2:$AC$4,MATCH($S$4,'Utility values'!$A$2:$A$4,0),FALSE)</f>
        <v>#N/A</v>
      </c>
    </row>
    <row r="2426" spans="1:17" ht="16" x14ac:dyDescent="0.2">
      <c r="A2426" s="7" t="s">
        <v>2429</v>
      </c>
      <c r="B2426" s="8"/>
      <c r="C2426" s="9"/>
      <c r="D2426" s="9"/>
      <c r="E2426" s="9"/>
      <c r="F2426" s="9"/>
      <c r="G2426" s="9"/>
      <c r="H2426" s="4"/>
      <c r="I2426" s="13" t="e">
        <f t="shared" si="37"/>
        <v>#N/A</v>
      </c>
      <c r="K2426" t="e">
        <f>HLOOKUP(B2427,'Utility values'!$B$2:$E$4,MATCH($S$4,'Utility values'!$A$2:$A$4,0),FALSE)</f>
        <v>#N/A</v>
      </c>
      <c r="L2426" t="e">
        <f>HLOOKUP(C2427,'Utility values'!$F$2:$I$4,MATCH($S$4,'Utility values'!$A$2:$A$4,0),FALSE)</f>
        <v>#N/A</v>
      </c>
      <c r="M2426" t="e">
        <f>HLOOKUP(D2427,'Utility values'!$J$2:$M$4,MATCH($S$4,'Utility values'!$A$2:$A$4,0),FALSE)</f>
        <v>#N/A</v>
      </c>
      <c r="N2426" t="e">
        <f>HLOOKUP(E2427,'Utility values'!$N$2:$Q$4,MATCH($S$4,'Utility values'!$A$2:$A$4,0),FALSE)</f>
        <v>#N/A</v>
      </c>
      <c r="O2426" t="e">
        <f>HLOOKUP(F2427,'Utility values'!$R$2:$U$4,MATCH($S$4,'Utility values'!$A$2:$A$4,0),FALSE)</f>
        <v>#N/A</v>
      </c>
      <c r="P2426" t="e">
        <f>HLOOKUP(G2427,'Utility values'!$V$2:$Y$4,MATCH($S$4,'Utility values'!$A$2:$A$4,0),FALSE)</f>
        <v>#N/A</v>
      </c>
      <c r="Q2426" t="e">
        <f>HLOOKUP(H2427,'Utility values'!$Z$2:$AC$4,MATCH($S$4,'Utility values'!$A$2:$A$4,0),FALSE)</f>
        <v>#N/A</v>
      </c>
    </row>
    <row r="2427" spans="1:17" ht="16" x14ac:dyDescent="0.2">
      <c r="A2427" s="7" t="s">
        <v>2430</v>
      </c>
      <c r="B2427" s="8"/>
      <c r="C2427" s="9"/>
      <c r="D2427" s="9"/>
      <c r="E2427" s="9"/>
      <c r="F2427" s="9"/>
      <c r="G2427" s="9"/>
      <c r="H2427" s="4"/>
      <c r="I2427" s="13" t="e">
        <f t="shared" si="37"/>
        <v>#N/A</v>
      </c>
      <c r="K2427" t="e">
        <f>HLOOKUP(B2428,'Utility values'!$B$2:$E$4,MATCH($S$4,'Utility values'!$A$2:$A$4,0),FALSE)</f>
        <v>#N/A</v>
      </c>
      <c r="L2427" t="e">
        <f>HLOOKUP(C2428,'Utility values'!$F$2:$I$4,MATCH($S$4,'Utility values'!$A$2:$A$4,0),FALSE)</f>
        <v>#N/A</v>
      </c>
      <c r="M2427" t="e">
        <f>HLOOKUP(D2428,'Utility values'!$J$2:$M$4,MATCH($S$4,'Utility values'!$A$2:$A$4,0),FALSE)</f>
        <v>#N/A</v>
      </c>
      <c r="N2427" t="e">
        <f>HLOOKUP(E2428,'Utility values'!$N$2:$Q$4,MATCH($S$4,'Utility values'!$A$2:$A$4,0),FALSE)</f>
        <v>#N/A</v>
      </c>
      <c r="O2427" t="e">
        <f>HLOOKUP(F2428,'Utility values'!$R$2:$U$4,MATCH($S$4,'Utility values'!$A$2:$A$4,0),FALSE)</f>
        <v>#N/A</v>
      </c>
      <c r="P2427" t="e">
        <f>HLOOKUP(G2428,'Utility values'!$V$2:$Y$4,MATCH($S$4,'Utility values'!$A$2:$A$4,0),FALSE)</f>
        <v>#N/A</v>
      </c>
      <c r="Q2427" t="e">
        <f>HLOOKUP(H2428,'Utility values'!$Z$2:$AC$4,MATCH($S$4,'Utility values'!$A$2:$A$4,0),FALSE)</f>
        <v>#N/A</v>
      </c>
    </row>
    <row r="2428" spans="1:17" ht="16" x14ac:dyDescent="0.2">
      <c r="A2428" s="7" t="s">
        <v>2431</v>
      </c>
      <c r="B2428" s="8"/>
      <c r="C2428" s="9"/>
      <c r="D2428" s="9"/>
      <c r="E2428" s="9"/>
      <c r="F2428" s="9"/>
      <c r="G2428" s="9"/>
      <c r="H2428" s="4"/>
      <c r="I2428" s="13" t="e">
        <f t="shared" si="37"/>
        <v>#N/A</v>
      </c>
      <c r="K2428" t="e">
        <f>HLOOKUP(B2429,'Utility values'!$B$2:$E$4,MATCH($S$4,'Utility values'!$A$2:$A$4,0),FALSE)</f>
        <v>#N/A</v>
      </c>
      <c r="L2428" t="e">
        <f>HLOOKUP(C2429,'Utility values'!$F$2:$I$4,MATCH($S$4,'Utility values'!$A$2:$A$4,0),FALSE)</f>
        <v>#N/A</v>
      </c>
      <c r="M2428" t="e">
        <f>HLOOKUP(D2429,'Utility values'!$J$2:$M$4,MATCH($S$4,'Utility values'!$A$2:$A$4,0),FALSE)</f>
        <v>#N/A</v>
      </c>
      <c r="N2428" t="e">
        <f>HLOOKUP(E2429,'Utility values'!$N$2:$Q$4,MATCH($S$4,'Utility values'!$A$2:$A$4,0),FALSE)</f>
        <v>#N/A</v>
      </c>
      <c r="O2428" t="e">
        <f>HLOOKUP(F2429,'Utility values'!$R$2:$U$4,MATCH($S$4,'Utility values'!$A$2:$A$4,0),FALSE)</f>
        <v>#N/A</v>
      </c>
      <c r="P2428" t="e">
        <f>HLOOKUP(G2429,'Utility values'!$V$2:$Y$4,MATCH($S$4,'Utility values'!$A$2:$A$4,0),FALSE)</f>
        <v>#N/A</v>
      </c>
      <c r="Q2428" t="e">
        <f>HLOOKUP(H2429,'Utility values'!$Z$2:$AC$4,MATCH($S$4,'Utility values'!$A$2:$A$4,0),FALSE)</f>
        <v>#N/A</v>
      </c>
    </row>
    <row r="2429" spans="1:17" ht="16" x14ac:dyDescent="0.2">
      <c r="A2429" s="7" t="s">
        <v>2432</v>
      </c>
      <c r="B2429" s="8"/>
      <c r="C2429" s="9"/>
      <c r="D2429" s="9"/>
      <c r="E2429" s="9"/>
      <c r="F2429" s="9"/>
      <c r="G2429" s="9"/>
      <c r="H2429" s="4"/>
      <c r="I2429" s="13" t="e">
        <f t="shared" si="37"/>
        <v>#N/A</v>
      </c>
      <c r="K2429" t="e">
        <f>HLOOKUP(B2430,'Utility values'!$B$2:$E$4,MATCH($S$4,'Utility values'!$A$2:$A$4,0),FALSE)</f>
        <v>#N/A</v>
      </c>
      <c r="L2429" t="e">
        <f>HLOOKUP(C2430,'Utility values'!$F$2:$I$4,MATCH($S$4,'Utility values'!$A$2:$A$4,0),FALSE)</f>
        <v>#N/A</v>
      </c>
      <c r="M2429" t="e">
        <f>HLOOKUP(D2430,'Utility values'!$J$2:$M$4,MATCH($S$4,'Utility values'!$A$2:$A$4,0),FALSE)</f>
        <v>#N/A</v>
      </c>
      <c r="N2429" t="e">
        <f>HLOOKUP(E2430,'Utility values'!$N$2:$Q$4,MATCH($S$4,'Utility values'!$A$2:$A$4,0),FALSE)</f>
        <v>#N/A</v>
      </c>
      <c r="O2429" t="e">
        <f>HLOOKUP(F2430,'Utility values'!$R$2:$U$4,MATCH($S$4,'Utility values'!$A$2:$A$4,0),FALSE)</f>
        <v>#N/A</v>
      </c>
      <c r="P2429" t="e">
        <f>HLOOKUP(G2430,'Utility values'!$V$2:$Y$4,MATCH($S$4,'Utility values'!$A$2:$A$4,0),FALSE)</f>
        <v>#N/A</v>
      </c>
      <c r="Q2429" t="e">
        <f>HLOOKUP(H2430,'Utility values'!$Z$2:$AC$4,MATCH($S$4,'Utility values'!$A$2:$A$4,0),FALSE)</f>
        <v>#N/A</v>
      </c>
    </row>
    <row r="2430" spans="1:17" ht="16" x14ac:dyDescent="0.2">
      <c r="A2430" s="7" t="s">
        <v>2433</v>
      </c>
      <c r="B2430" s="8"/>
      <c r="C2430" s="9"/>
      <c r="D2430" s="9"/>
      <c r="E2430" s="9"/>
      <c r="F2430" s="9"/>
      <c r="G2430" s="9"/>
      <c r="H2430" s="4"/>
      <c r="I2430" s="13" t="e">
        <f t="shared" si="37"/>
        <v>#N/A</v>
      </c>
      <c r="K2430" t="e">
        <f>HLOOKUP(B2431,'Utility values'!$B$2:$E$4,MATCH($S$4,'Utility values'!$A$2:$A$4,0),FALSE)</f>
        <v>#N/A</v>
      </c>
      <c r="L2430" t="e">
        <f>HLOOKUP(C2431,'Utility values'!$F$2:$I$4,MATCH($S$4,'Utility values'!$A$2:$A$4,0),FALSE)</f>
        <v>#N/A</v>
      </c>
      <c r="M2430" t="e">
        <f>HLOOKUP(D2431,'Utility values'!$J$2:$M$4,MATCH($S$4,'Utility values'!$A$2:$A$4,0),FALSE)</f>
        <v>#N/A</v>
      </c>
      <c r="N2430" t="e">
        <f>HLOOKUP(E2431,'Utility values'!$N$2:$Q$4,MATCH($S$4,'Utility values'!$A$2:$A$4,0),FALSE)</f>
        <v>#N/A</v>
      </c>
      <c r="O2430" t="e">
        <f>HLOOKUP(F2431,'Utility values'!$R$2:$U$4,MATCH($S$4,'Utility values'!$A$2:$A$4,0),FALSE)</f>
        <v>#N/A</v>
      </c>
      <c r="P2430" t="e">
        <f>HLOOKUP(G2431,'Utility values'!$V$2:$Y$4,MATCH($S$4,'Utility values'!$A$2:$A$4,0),FALSE)</f>
        <v>#N/A</v>
      </c>
      <c r="Q2430" t="e">
        <f>HLOOKUP(H2431,'Utility values'!$Z$2:$AC$4,MATCH($S$4,'Utility values'!$A$2:$A$4,0),FALSE)</f>
        <v>#N/A</v>
      </c>
    </row>
    <row r="2431" spans="1:17" ht="16" x14ac:dyDescent="0.2">
      <c r="A2431" s="7" t="s">
        <v>2434</v>
      </c>
      <c r="B2431" s="8"/>
      <c r="C2431" s="9"/>
      <c r="D2431" s="9"/>
      <c r="E2431" s="9"/>
      <c r="F2431" s="9"/>
      <c r="G2431" s="9"/>
      <c r="H2431" s="4"/>
      <c r="I2431" s="13" t="e">
        <f t="shared" si="37"/>
        <v>#N/A</v>
      </c>
      <c r="K2431" t="e">
        <f>HLOOKUP(B2432,'Utility values'!$B$2:$E$4,MATCH($S$4,'Utility values'!$A$2:$A$4,0),FALSE)</f>
        <v>#N/A</v>
      </c>
      <c r="L2431" t="e">
        <f>HLOOKUP(C2432,'Utility values'!$F$2:$I$4,MATCH($S$4,'Utility values'!$A$2:$A$4,0),FALSE)</f>
        <v>#N/A</v>
      </c>
      <c r="M2431" t="e">
        <f>HLOOKUP(D2432,'Utility values'!$J$2:$M$4,MATCH($S$4,'Utility values'!$A$2:$A$4,0),FALSE)</f>
        <v>#N/A</v>
      </c>
      <c r="N2431" t="e">
        <f>HLOOKUP(E2432,'Utility values'!$N$2:$Q$4,MATCH($S$4,'Utility values'!$A$2:$A$4,0),FALSE)</f>
        <v>#N/A</v>
      </c>
      <c r="O2431" t="e">
        <f>HLOOKUP(F2432,'Utility values'!$R$2:$U$4,MATCH($S$4,'Utility values'!$A$2:$A$4,0),FALSE)</f>
        <v>#N/A</v>
      </c>
      <c r="P2431" t="e">
        <f>HLOOKUP(G2432,'Utility values'!$V$2:$Y$4,MATCH($S$4,'Utility values'!$A$2:$A$4,0),FALSE)</f>
        <v>#N/A</v>
      </c>
      <c r="Q2431" t="e">
        <f>HLOOKUP(H2432,'Utility values'!$Z$2:$AC$4,MATCH($S$4,'Utility values'!$A$2:$A$4,0),FALSE)</f>
        <v>#N/A</v>
      </c>
    </row>
    <row r="2432" spans="1:17" ht="16" x14ac:dyDescent="0.2">
      <c r="A2432" s="7" t="s">
        <v>2435</v>
      </c>
      <c r="B2432" s="8"/>
      <c r="C2432" s="9"/>
      <c r="D2432" s="9"/>
      <c r="E2432" s="9"/>
      <c r="F2432" s="9"/>
      <c r="G2432" s="9"/>
      <c r="H2432" s="4"/>
      <c r="I2432" s="13" t="e">
        <f t="shared" si="37"/>
        <v>#N/A</v>
      </c>
      <c r="K2432" t="e">
        <f>HLOOKUP(B2433,'Utility values'!$B$2:$E$4,MATCH($S$4,'Utility values'!$A$2:$A$4,0),FALSE)</f>
        <v>#N/A</v>
      </c>
      <c r="L2432" t="e">
        <f>HLOOKUP(C2433,'Utility values'!$F$2:$I$4,MATCH($S$4,'Utility values'!$A$2:$A$4,0),FALSE)</f>
        <v>#N/A</v>
      </c>
      <c r="M2432" t="e">
        <f>HLOOKUP(D2433,'Utility values'!$J$2:$M$4,MATCH($S$4,'Utility values'!$A$2:$A$4,0),FALSE)</f>
        <v>#N/A</v>
      </c>
      <c r="N2432" t="e">
        <f>HLOOKUP(E2433,'Utility values'!$N$2:$Q$4,MATCH($S$4,'Utility values'!$A$2:$A$4,0),FALSE)</f>
        <v>#N/A</v>
      </c>
      <c r="O2432" t="e">
        <f>HLOOKUP(F2433,'Utility values'!$R$2:$U$4,MATCH($S$4,'Utility values'!$A$2:$A$4,0),FALSE)</f>
        <v>#N/A</v>
      </c>
      <c r="P2432" t="e">
        <f>HLOOKUP(G2433,'Utility values'!$V$2:$Y$4,MATCH($S$4,'Utility values'!$A$2:$A$4,0),FALSE)</f>
        <v>#N/A</v>
      </c>
      <c r="Q2432" t="e">
        <f>HLOOKUP(H2433,'Utility values'!$Z$2:$AC$4,MATCH($S$4,'Utility values'!$A$2:$A$4,0),FALSE)</f>
        <v>#N/A</v>
      </c>
    </row>
    <row r="2433" spans="1:17" ht="16" x14ac:dyDescent="0.2">
      <c r="A2433" s="7" t="s">
        <v>2436</v>
      </c>
      <c r="B2433" s="8"/>
      <c r="C2433" s="9"/>
      <c r="D2433" s="9"/>
      <c r="E2433" s="9"/>
      <c r="F2433" s="9"/>
      <c r="G2433" s="9"/>
      <c r="H2433" s="4"/>
      <c r="I2433" s="13" t="e">
        <f t="shared" si="37"/>
        <v>#N/A</v>
      </c>
      <c r="K2433" t="e">
        <f>HLOOKUP(B2434,'Utility values'!$B$2:$E$4,MATCH($S$4,'Utility values'!$A$2:$A$4,0),FALSE)</f>
        <v>#N/A</v>
      </c>
      <c r="L2433" t="e">
        <f>HLOOKUP(C2434,'Utility values'!$F$2:$I$4,MATCH($S$4,'Utility values'!$A$2:$A$4,0),FALSE)</f>
        <v>#N/A</v>
      </c>
      <c r="M2433" t="e">
        <f>HLOOKUP(D2434,'Utility values'!$J$2:$M$4,MATCH($S$4,'Utility values'!$A$2:$A$4,0),FALSE)</f>
        <v>#N/A</v>
      </c>
      <c r="N2433" t="e">
        <f>HLOOKUP(E2434,'Utility values'!$N$2:$Q$4,MATCH($S$4,'Utility values'!$A$2:$A$4,0),FALSE)</f>
        <v>#N/A</v>
      </c>
      <c r="O2433" t="e">
        <f>HLOOKUP(F2434,'Utility values'!$R$2:$U$4,MATCH($S$4,'Utility values'!$A$2:$A$4,0),FALSE)</f>
        <v>#N/A</v>
      </c>
      <c r="P2433" t="e">
        <f>HLOOKUP(G2434,'Utility values'!$V$2:$Y$4,MATCH($S$4,'Utility values'!$A$2:$A$4,0),FALSE)</f>
        <v>#N/A</v>
      </c>
      <c r="Q2433" t="e">
        <f>HLOOKUP(H2434,'Utility values'!$Z$2:$AC$4,MATCH($S$4,'Utility values'!$A$2:$A$4,0),FALSE)</f>
        <v>#N/A</v>
      </c>
    </row>
    <row r="2434" spans="1:17" ht="16" x14ac:dyDescent="0.2">
      <c r="A2434" s="7" t="s">
        <v>2437</v>
      </c>
      <c r="B2434" s="8"/>
      <c r="C2434" s="9"/>
      <c r="D2434" s="9"/>
      <c r="E2434" s="9"/>
      <c r="F2434" s="9"/>
      <c r="G2434" s="9"/>
      <c r="H2434" s="4"/>
      <c r="I2434" s="13" t="e">
        <f t="shared" si="37"/>
        <v>#N/A</v>
      </c>
      <c r="K2434" t="e">
        <f>HLOOKUP(B2435,'Utility values'!$B$2:$E$4,MATCH($S$4,'Utility values'!$A$2:$A$4,0),FALSE)</f>
        <v>#N/A</v>
      </c>
      <c r="L2434" t="e">
        <f>HLOOKUP(C2435,'Utility values'!$F$2:$I$4,MATCH($S$4,'Utility values'!$A$2:$A$4,0),FALSE)</f>
        <v>#N/A</v>
      </c>
      <c r="M2434" t="e">
        <f>HLOOKUP(D2435,'Utility values'!$J$2:$M$4,MATCH($S$4,'Utility values'!$A$2:$A$4,0),FALSE)</f>
        <v>#N/A</v>
      </c>
      <c r="N2434" t="e">
        <f>HLOOKUP(E2435,'Utility values'!$N$2:$Q$4,MATCH($S$4,'Utility values'!$A$2:$A$4,0),FALSE)</f>
        <v>#N/A</v>
      </c>
      <c r="O2434" t="e">
        <f>HLOOKUP(F2435,'Utility values'!$R$2:$U$4,MATCH($S$4,'Utility values'!$A$2:$A$4,0),FALSE)</f>
        <v>#N/A</v>
      </c>
      <c r="P2434" t="e">
        <f>HLOOKUP(G2435,'Utility values'!$V$2:$Y$4,MATCH($S$4,'Utility values'!$A$2:$A$4,0),FALSE)</f>
        <v>#N/A</v>
      </c>
      <c r="Q2434" t="e">
        <f>HLOOKUP(H2435,'Utility values'!$Z$2:$AC$4,MATCH($S$4,'Utility values'!$A$2:$A$4,0),FALSE)</f>
        <v>#N/A</v>
      </c>
    </row>
    <row r="2435" spans="1:17" ht="16" x14ac:dyDescent="0.2">
      <c r="A2435" s="7" t="s">
        <v>2438</v>
      </c>
      <c r="B2435" s="8"/>
      <c r="C2435" s="9"/>
      <c r="D2435" s="9"/>
      <c r="E2435" s="9"/>
      <c r="F2435" s="9"/>
      <c r="G2435" s="9"/>
      <c r="H2435" s="4"/>
      <c r="I2435" s="13" t="e">
        <f t="shared" si="37"/>
        <v>#N/A</v>
      </c>
      <c r="K2435" t="e">
        <f>HLOOKUP(B2436,'Utility values'!$B$2:$E$4,MATCH($S$4,'Utility values'!$A$2:$A$4,0),FALSE)</f>
        <v>#N/A</v>
      </c>
      <c r="L2435" t="e">
        <f>HLOOKUP(C2436,'Utility values'!$F$2:$I$4,MATCH($S$4,'Utility values'!$A$2:$A$4,0),FALSE)</f>
        <v>#N/A</v>
      </c>
      <c r="M2435" t="e">
        <f>HLOOKUP(D2436,'Utility values'!$J$2:$M$4,MATCH($S$4,'Utility values'!$A$2:$A$4,0),FALSE)</f>
        <v>#N/A</v>
      </c>
      <c r="N2435" t="e">
        <f>HLOOKUP(E2436,'Utility values'!$N$2:$Q$4,MATCH($S$4,'Utility values'!$A$2:$A$4,0),FALSE)</f>
        <v>#N/A</v>
      </c>
      <c r="O2435" t="e">
        <f>HLOOKUP(F2436,'Utility values'!$R$2:$U$4,MATCH($S$4,'Utility values'!$A$2:$A$4,0),FALSE)</f>
        <v>#N/A</v>
      </c>
      <c r="P2435" t="e">
        <f>HLOOKUP(G2436,'Utility values'!$V$2:$Y$4,MATCH($S$4,'Utility values'!$A$2:$A$4,0),FALSE)</f>
        <v>#N/A</v>
      </c>
      <c r="Q2435" t="e">
        <f>HLOOKUP(H2436,'Utility values'!$Z$2:$AC$4,MATCH($S$4,'Utility values'!$A$2:$A$4,0),FALSE)</f>
        <v>#N/A</v>
      </c>
    </row>
    <row r="2436" spans="1:17" ht="16" x14ac:dyDescent="0.2">
      <c r="A2436" s="7" t="s">
        <v>2439</v>
      </c>
      <c r="B2436" s="8"/>
      <c r="C2436" s="9"/>
      <c r="D2436" s="9"/>
      <c r="E2436" s="9"/>
      <c r="F2436" s="9"/>
      <c r="G2436" s="9"/>
      <c r="H2436" s="4"/>
      <c r="I2436" s="13" t="e">
        <f t="shared" si="37"/>
        <v>#N/A</v>
      </c>
      <c r="K2436" t="e">
        <f>HLOOKUP(B2437,'Utility values'!$B$2:$E$4,MATCH($S$4,'Utility values'!$A$2:$A$4,0),FALSE)</f>
        <v>#N/A</v>
      </c>
      <c r="L2436" t="e">
        <f>HLOOKUP(C2437,'Utility values'!$F$2:$I$4,MATCH($S$4,'Utility values'!$A$2:$A$4,0),FALSE)</f>
        <v>#N/A</v>
      </c>
      <c r="M2436" t="e">
        <f>HLOOKUP(D2437,'Utility values'!$J$2:$M$4,MATCH($S$4,'Utility values'!$A$2:$A$4,0),FALSE)</f>
        <v>#N/A</v>
      </c>
      <c r="N2436" t="e">
        <f>HLOOKUP(E2437,'Utility values'!$N$2:$Q$4,MATCH($S$4,'Utility values'!$A$2:$A$4,0),FALSE)</f>
        <v>#N/A</v>
      </c>
      <c r="O2436" t="e">
        <f>HLOOKUP(F2437,'Utility values'!$R$2:$U$4,MATCH($S$4,'Utility values'!$A$2:$A$4,0),FALSE)</f>
        <v>#N/A</v>
      </c>
      <c r="P2436" t="e">
        <f>HLOOKUP(G2437,'Utility values'!$V$2:$Y$4,MATCH($S$4,'Utility values'!$A$2:$A$4,0),FALSE)</f>
        <v>#N/A</v>
      </c>
      <c r="Q2436" t="e">
        <f>HLOOKUP(H2437,'Utility values'!$Z$2:$AC$4,MATCH($S$4,'Utility values'!$A$2:$A$4,0),FALSE)</f>
        <v>#N/A</v>
      </c>
    </row>
    <row r="2437" spans="1:17" ht="16" x14ac:dyDescent="0.2">
      <c r="A2437" s="7" t="s">
        <v>2440</v>
      </c>
      <c r="B2437" s="8"/>
      <c r="C2437" s="9"/>
      <c r="D2437" s="9"/>
      <c r="E2437" s="9"/>
      <c r="F2437" s="9"/>
      <c r="G2437" s="9"/>
      <c r="H2437" s="4"/>
      <c r="I2437" s="13" t="e">
        <f t="shared" si="37"/>
        <v>#N/A</v>
      </c>
      <c r="K2437" t="e">
        <f>HLOOKUP(B2438,'Utility values'!$B$2:$E$4,MATCH($S$4,'Utility values'!$A$2:$A$4,0),FALSE)</f>
        <v>#N/A</v>
      </c>
      <c r="L2437" t="e">
        <f>HLOOKUP(C2438,'Utility values'!$F$2:$I$4,MATCH($S$4,'Utility values'!$A$2:$A$4,0),FALSE)</f>
        <v>#N/A</v>
      </c>
      <c r="M2437" t="e">
        <f>HLOOKUP(D2438,'Utility values'!$J$2:$M$4,MATCH($S$4,'Utility values'!$A$2:$A$4,0),FALSE)</f>
        <v>#N/A</v>
      </c>
      <c r="N2437" t="e">
        <f>HLOOKUP(E2438,'Utility values'!$N$2:$Q$4,MATCH($S$4,'Utility values'!$A$2:$A$4,0),FALSE)</f>
        <v>#N/A</v>
      </c>
      <c r="O2437" t="e">
        <f>HLOOKUP(F2438,'Utility values'!$R$2:$U$4,MATCH($S$4,'Utility values'!$A$2:$A$4,0),FALSE)</f>
        <v>#N/A</v>
      </c>
      <c r="P2437" t="e">
        <f>HLOOKUP(G2438,'Utility values'!$V$2:$Y$4,MATCH($S$4,'Utility values'!$A$2:$A$4,0),FALSE)</f>
        <v>#N/A</v>
      </c>
      <c r="Q2437" t="e">
        <f>HLOOKUP(H2438,'Utility values'!$Z$2:$AC$4,MATCH($S$4,'Utility values'!$A$2:$A$4,0),FALSE)</f>
        <v>#N/A</v>
      </c>
    </row>
    <row r="2438" spans="1:17" ht="16" x14ac:dyDescent="0.2">
      <c r="A2438" s="7" t="s">
        <v>2441</v>
      </c>
      <c r="B2438" s="8"/>
      <c r="C2438" s="9"/>
      <c r="D2438" s="9"/>
      <c r="E2438" s="9"/>
      <c r="F2438" s="9"/>
      <c r="G2438" s="9"/>
      <c r="H2438" s="4"/>
      <c r="I2438" s="13" t="e">
        <f t="shared" si="37"/>
        <v>#N/A</v>
      </c>
      <c r="K2438" t="e">
        <f>HLOOKUP(B2439,'Utility values'!$B$2:$E$4,MATCH($S$4,'Utility values'!$A$2:$A$4,0),FALSE)</f>
        <v>#N/A</v>
      </c>
      <c r="L2438" t="e">
        <f>HLOOKUP(C2439,'Utility values'!$F$2:$I$4,MATCH($S$4,'Utility values'!$A$2:$A$4,0),FALSE)</f>
        <v>#N/A</v>
      </c>
      <c r="M2438" t="e">
        <f>HLOOKUP(D2439,'Utility values'!$J$2:$M$4,MATCH($S$4,'Utility values'!$A$2:$A$4,0),FALSE)</f>
        <v>#N/A</v>
      </c>
      <c r="N2438" t="e">
        <f>HLOOKUP(E2439,'Utility values'!$N$2:$Q$4,MATCH($S$4,'Utility values'!$A$2:$A$4,0),FALSE)</f>
        <v>#N/A</v>
      </c>
      <c r="O2438" t="e">
        <f>HLOOKUP(F2439,'Utility values'!$R$2:$U$4,MATCH($S$4,'Utility values'!$A$2:$A$4,0),FALSE)</f>
        <v>#N/A</v>
      </c>
      <c r="P2438" t="e">
        <f>HLOOKUP(G2439,'Utility values'!$V$2:$Y$4,MATCH($S$4,'Utility values'!$A$2:$A$4,0),FALSE)</f>
        <v>#N/A</v>
      </c>
      <c r="Q2438" t="e">
        <f>HLOOKUP(H2439,'Utility values'!$Z$2:$AC$4,MATCH($S$4,'Utility values'!$A$2:$A$4,0),FALSE)</f>
        <v>#N/A</v>
      </c>
    </row>
    <row r="2439" spans="1:17" ht="16" x14ac:dyDescent="0.2">
      <c r="A2439" s="7" t="s">
        <v>2442</v>
      </c>
      <c r="B2439" s="8"/>
      <c r="C2439" s="9"/>
      <c r="D2439" s="9"/>
      <c r="E2439" s="9"/>
      <c r="F2439" s="9"/>
      <c r="G2439" s="9"/>
      <c r="H2439" s="4"/>
      <c r="I2439" s="13" t="e">
        <f t="shared" ref="I2439:I2502" si="38">1-K2438-L2438-M2438-N2438-O2438-P2438-Q2438</f>
        <v>#N/A</v>
      </c>
      <c r="K2439" t="e">
        <f>HLOOKUP(B2440,'Utility values'!$B$2:$E$4,MATCH($S$4,'Utility values'!$A$2:$A$4,0),FALSE)</f>
        <v>#N/A</v>
      </c>
      <c r="L2439" t="e">
        <f>HLOOKUP(C2440,'Utility values'!$F$2:$I$4,MATCH($S$4,'Utility values'!$A$2:$A$4,0),FALSE)</f>
        <v>#N/A</v>
      </c>
      <c r="M2439" t="e">
        <f>HLOOKUP(D2440,'Utility values'!$J$2:$M$4,MATCH($S$4,'Utility values'!$A$2:$A$4,0),FALSE)</f>
        <v>#N/A</v>
      </c>
      <c r="N2439" t="e">
        <f>HLOOKUP(E2440,'Utility values'!$N$2:$Q$4,MATCH($S$4,'Utility values'!$A$2:$A$4,0),FALSE)</f>
        <v>#N/A</v>
      </c>
      <c r="O2439" t="e">
        <f>HLOOKUP(F2440,'Utility values'!$R$2:$U$4,MATCH($S$4,'Utility values'!$A$2:$A$4,0),FALSE)</f>
        <v>#N/A</v>
      </c>
      <c r="P2439" t="e">
        <f>HLOOKUP(G2440,'Utility values'!$V$2:$Y$4,MATCH($S$4,'Utility values'!$A$2:$A$4,0),FALSE)</f>
        <v>#N/A</v>
      </c>
      <c r="Q2439" t="e">
        <f>HLOOKUP(H2440,'Utility values'!$Z$2:$AC$4,MATCH($S$4,'Utility values'!$A$2:$A$4,0),FALSE)</f>
        <v>#N/A</v>
      </c>
    </row>
    <row r="2440" spans="1:17" ht="16" x14ac:dyDescent="0.2">
      <c r="A2440" s="7" t="s">
        <v>2443</v>
      </c>
      <c r="B2440" s="8"/>
      <c r="C2440" s="9"/>
      <c r="D2440" s="9"/>
      <c r="E2440" s="9"/>
      <c r="F2440" s="9"/>
      <c r="G2440" s="9"/>
      <c r="H2440" s="4"/>
      <c r="I2440" s="13" t="e">
        <f t="shared" si="38"/>
        <v>#N/A</v>
      </c>
      <c r="K2440" t="e">
        <f>HLOOKUP(B2441,'Utility values'!$B$2:$E$4,MATCH($S$4,'Utility values'!$A$2:$A$4,0),FALSE)</f>
        <v>#N/A</v>
      </c>
      <c r="L2440" t="e">
        <f>HLOOKUP(C2441,'Utility values'!$F$2:$I$4,MATCH($S$4,'Utility values'!$A$2:$A$4,0),FALSE)</f>
        <v>#N/A</v>
      </c>
      <c r="M2440" t="e">
        <f>HLOOKUP(D2441,'Utility values'!$J$2:$M$4,MATCH($S$4,'Utility values'!$A$2:$A$4,0),FALSE)</f>
        <v>#N/A</v>
      </c>
      <c r="N2440" t="e">
        <f>HLOOKUP(E2441,'Utility values'!$N$2:$Q$4,MATCH($S$4,'Utility values'!$A$2:$A$4,0),FALSE)</f>
        <v>#N/A</v>
      </c>
      <c r="O2440" t="e">
        <f>HLOOKUP(F2441,'Utility values'!$R$2:$U$4,MATCH($S$4,'Utility values'!$A$2:$A$4,0),FALSE)</f>
        <v>#N/A</v>
      </c>
      <c r="P2440" t="e">
        <f>HLOOKUP(G2441,'Utility values'!$V$2:$Y$4,MATCH($S$4,'Utility values'!$A$2:$A$4,0),FALSE)</f>
        <v>#N/A</v>
      </c>
      <c r="Q2440" t="e">
        <f>HLOOKUP(H2441,'Utility values'!$Z$2:$AC$4,MATCH($S$4,'Utility values'!$A$2:$A$4,0),FALSE)</f>
        <v>#N/A</v>
      </c>
    </row>
    <row r="2441" spans="1:17" ht="16" x14ac:dyDescent="0.2">
      <c r="A2441" s="7" t="s">
        <v>2444</v>
      </c>
      <c r="B2441" s="8"/>
      <c r="C2441" s="9"/>
      <c r="D2441" s="9"/>
      <c r="E2441" s="9"/>
      <c r="F2441" s="9"/>
      <c r="G2441" s="9"/>
      <c r="H2441" s="4"/>
      <c r="I2441" s="13" t="e">
        <f t="shared" si="38"/>
        <v>#N/A</v>
      </c>
      <c r="K2441" t="e">
        <f>HLOOKUP(B2442,'Utility values'!$B$2:$E$4,MATCH($S$4,'Utility values'!$A$2:$A$4,0),FALSE)</f>
        <v>#N/A</v>
      </c>
      <c r="L2441" t="e">
        <f>HLOOKUP(C2442,'Utility values'!$F$2:$I$4,MATCH($S$4,'Utility values'!$A$2:$A$4,0),FALSE)</f>
        <v>#N/A</v>
      </c>
      <c r="M2441" t="e">
        <f>HLOOKUP(D2442,'Utility values'!$J$2:$M$4,MATCH($S$4,'Utility values'!$A$2:$A$4,0),FALSE)</f>
        <v>#N/A</v>
      </c>
      <c r="N2441" t="e">
        <f>HLOOKUP(E2442,'Utility values'!$N$2:$Q$4,MATCH($S$4,'Utility values'!$A$2:$A$4,0),FALSE)</f>
        <v>#N/A</v>
      </c>
      <c r="O2441" t="e">
        <f>HLOOKUP(F2442,'Utility values'!$R$2:$U$4,MATCH($S$4,'Utility values'!$A$2:$A$4,0),FALSE)</f>
        <v>#N/A</v>
      </c>
      <c r="P2441" t="e">
        <f>HLOOKUP(G2442,'Utility values'!$V$2:$Y$4,MATCH($S$4,'Utility values'!$A$2:$A$4,0),FALSE)</f>
        <v>#N/A</v>
      </c>
      <c r="Q2441" t="e">
        <f>HLOOKUP(H2442,'Utility values'!$Z$2:$AC$4,MATCH($S$4,'Utility values'!$A$2:$A$4,0),FALSE)</f>
        <v>#N/A</v>
      </c>
    </row>
    <row r="2442" spans="1:17" ht="16" x14ac:dyDescent="0.2">
      <c r="A2442" s="7" t="s">
        <v>2445</v>
      </c>
      <c r="B2442" s="8"/>
      <c r="C2442" s="9"/>
      <c r="D2442" s="9"/>
      <c r="E2442" s="9"/>
      <c r="F2442" s="9"/>
      <c r="G2442" s="9"/>
      <c r="H2442" s="4"/>
      <c r="I2442" s="13" t="e">
        <f t="shared" si="38"/>
        <v>#N/A</v>
      </c>
      <c r="K2442" t="e">
        <f>HLOOKUP(B2443,'Utility values'!$B$2:$E$4,MATCH($S$4,'Utility values'!$A$2:$A$4,0),FALSE)</f>
        <v>#N/A</v>
      </c>
      <c r="L2442" t="e">
        <f>HLOOKUP(C2443,'Utility values'!$F$2:$I$4,MATCH($S$4,'Utility values'!$A$2:$A$4,0),FALSE)</f>
        <v>#N/A</v>
      </c>
      <c r="M2442" t="e">
        <f>HLOOKUP(D2443,'Utility values'!$J$2:$M$4,MATCH($S$4,'Utility values'!$A$2:$A$4,0),FALSE)</f>
        <v>#N/A</v>
      </c>
      <c r="N2442" t="e">
        <f>HLOOKUP(E2443,'Utility values'!$N$2:$Q$4,MATCH($S$4,'Utility values'!$A$2:$A$4,0),FALSE)</f>
        <v>#N/A</v>
      </c>
      <c r="O2442" t="e">
        <f>HLOOKUP(F2443,'Utility values'!$R$2:$U$4,MATCH($S$4,'Utility values'!$A$2:$A$4,0),FALSE)</f>
        <v>#N/A</v>
      </c>
      <c r="P2442" t="e">
        <f>HLOOKUP(G2443,'Utility values'!$V$2:$Y$4,MATCH($S$4,'Utility values'!$A$2:$A$4,0),FALSE)</f>
        <v>#N/A</v>
      </c>
      <c r="Q2442" t="e">
        <f>HLOOKUP(H2443,'Utility values'!$Z$2:$AC$4,MATCH($S$4,'Utility values'!$A$2:$A$4,0),FALSE)</f>
        <v>#N/A</v>
      </c>
    </row>
    <row r="2443" spans="1:17" ht="16" x14ac:dyDescent="0.2">
      <c r="A2443" s="7" t="s">
        <v>2446</v>
      </c>
      <c r="B2443" s="8"/>
      <c r="C2443" s="9"/>
      <c r="D2443" s="9"/>
      <c r="E2443" s="9"/>
      <c r="F2443" s="9"/>
      <c r="G2443" s="9"/>
      <c r="H2443" s="4"/>
      <c r="I2443" s="13" t="e">
        <f t="shared" si="38"/>
        <v>#N/A</v>
      </c>
      <c r="K2443" t="e">
        <f>HLOOKUP(B2444,'Utility values'!$B$2:$E$4,MATCH($S$4,'Utility values'!$A$2:$A$4,0),FALSE)</f>
        <v>#N/A</v>
      </c>
      <c r="L2443" t="e">
        <f>HLOOKUP(C2444,'Utility values'!$F$2:$I$4,MATCH($S$4,'Utility values'!$A$2:$A$4,0),FALSE)</f>
        <v>#N/A</v>
      </c>
      <c r="M2443" t="e">
        <f>HLOOKUP(D2444,'Utility values'!$J$2:$M$4,MATCH($S$4,'Utility values'!$A$2:$A$4,0),FALSE)</f>
        <v>#N/A</v>
      </c>
      <c r="N2443" t="e">
        <f>HLOOKUP(E2444,'Utility values'!$N$2:$Q$4,MATCH($S$4,'Utility values'!$A$2:$A$4,0),FALSE)</f>
        <v>#N/A</v>
      </c>
      <c r="O2443" t="e">
        <f>HLOOKUP(F2444,'Utility values'!$R$2:$U$4,MATCH($S$4,'Utility values'!$A$2:$A$4,0),FALSE)</f>
        <v>#N/A</v>
      </c>
      <c r="P2443" t="e">
        <f>HLOOKUP(G2444,'Utility values'!$V$2:$Y$4,MATCH($S$4,'Utility values'!$A$2:$A$4,0),FALSE)</f>
        <v>#N/A</v>
      </c>
      <c r="Q2443" t="e">
        <f>HLOOKUP(H2444,'Utility values'!$Z$2:$AC$4,MATCH($S$4,'Utility values'!$A$2:$A$4,0),FALSE)</f>
        <v>#N/A</v>
      </c>
    </row>
    <row r="2444" spans="1:17" ht="16" x14ac:dyDescent="0.2">
      <c r="A2444" s="7" t="s">
        <v>2447</v>
      </c>
      <c r="B2444" s="8"/>
      <c r="C2444" s="9"/>
      <c r="D2444" s="9"/>
      <c r="E2444" s="9"/>
      <c r="F2444" s="9"/>
      <c r="G2444" s="9"/>
      <c r="H2444" s="4"/>
      <c r="I2444" s="13" t="e">
        <f t="shared" si="38"/>
        <v>#N/A</v>
      </c>
      <c r="K2444" t="e">
        <f>HLOOKUP(B2445,'Utility values'!$B$2:$E$4,MATCH($S$4,'Utility values'!$A$2:$A$4,0),FALSE)</f>
        <v>#N/A</v>
      </c>
      <c r="L2444" t="e">
        <f>HLOOKUP(C2445,'Utility values'!$F$2:$I$4,MATCH($S$4,'Utility values'!$A$2:$A$4,0),FALSE)</f>
        <v>#N/A</v>
      </c>
      <c r="M2444" t="e">
        <f>HLOOKUP(D2445,'Utility values'!$J$2:$M$4,MATCH($S$4,'Utility values'!$A$2:$A$4,0),FALSE)</f>
        <v>#N/A</v>
      </c>
      <c r="N2444" t="e">
        <f>HLOOKUP(E2445,'Utility values'!$N$2:$Q$4,MATCH($S$4,'Utility values'!$A$2:$A$4,0),FALSE)</f>
        <v>#N/A</v>
      </c>
      <c r="O2444" t="e">
        <f>HLOOKUP(F2445,'Utility values'!$R$2:$U$4,MATCH($S$4,'Utility values'!$A$2:$A$4,0),FALSE)</f>
        <v>#N/A</v>
      </c>
      <c r="P2444" t="e">
        <f>HLOOKUP(G2445,'Utility values'!$V$2:$Y$4,MATCH($S$4,'Utility values'!$A$2:$A$4,0),FALSE)</f>
        <v>#N/A</v>
      </c>
      <c r="Q2444" t="e">
        <f>HLOOKUP(H2445,'Utility values'!$Z$2:$AC$4,MATCH($S$4,'Utility values'!$A$2:$A$4,0),FALSE)</f>
        <v>#N/A</v>
      </c>
    </row>
    <row r="2445" spans="1:17" ht="16" x14ac:dyDescent="0.2">
      <c r="A2445" s="7" t="s">
        <v>2448</v>
      </c>
      <c r="B2445" s="8"/>
      <c r="C2445" s="9"/>
      <c r="D2445" s="9"/>
      <c r="E2445" s="9"/>
      <c r="F2445" s="9"/>
      <c r="G2445" s="9"/>
      <c r="H2445" s="4"/>
      <c r="I2445" s="13" t="e">
        <f t="shared" si="38"/>
        <v>#N/A</v>
      </c>
      <c r="K2445" t="e">
        <f>HLOOKUP(B2446,'Utility values'!$B$2:$E$4,MATCH($S$4,'Utility values'!$A$2:$A$4,0),FALSE)</f>
        <v>#N/A</v>
      </c>
      <c r="L2445" t="e">
        <f>HLOOKUP(C2446,'Utility values'!$F$2:$I$4,MATCH($S$4,'Utility values'!$A$2:$A$4,0),FALSE)</f>
        <v>#N/A</v>
      </c>
      <c r="M2445" t="e">
        <f>HLOOKUP(D2446,'Utility values'!$J$2:$M$4,MATCH($S$4,'Utility values'!$A$2:$A$4,0),FALSE)</f>
        <v>#N/A</v>
      </c>
      <c r="N2445" t="e">
        <f>HLOOKUP(E2446,'Utility values'!$N$2:$Q$4,MATCH($S$4,'Utility values'!$A$2:$A$4,0),FALSE)</f>
        <v>#N/A</v>
      </c>
      <c r="O2445" t="e">
        <f>HLOOKUP(F2446,'Utility values'!$R$2:$U$4,MATCH($S$4,'Utility values'!$A$2:$A$4,0),FALSE)</f>
        <v>#N/A</v>
      </c>
      <c r="P2445" t="e">
        <f>HLOOKUP(G2446,'Utility values'!$V$2:$Y$4,MATCH($S$4,'Utility values'!$A$2:$A$4,0),FALSE)</f>
        <v>#N/A</v>
      </c>
      <c r="Q2445" t="e">
        <f>HLOOKUP(H2446,'Utility values'!$Z$2:$AC$4,MATCH($S$4,'Utility values'!$A$2:$A$4,0),FALSE)</f>
        <v>#N/A</v>
      </c>
    </row>
    <row r="2446" spans="1:17" ht="16" x14ac:dyDescent="0.2">
      <c r="A2446" s="7" t="s">
        <v>2449</v>
      </c>
      <c r="B2446" s="8"/>
      <c r="C2446" s="9"/>
      <c r="D2446" s="9"/>
      <c r="E2446" s="9"/>
      <c r="F2446" s="9"/>
      <c r="G2446" s="9"/>
      <c r="H2446" s="4"/>
      <c r="I2446" s="13" t="e">
        <f t="shared" si="38"/>
        <v>#N/A</v>
      </c>
      <c r="K2446" t="e">
        <f>HLOOKUP(B2447,'Utility values'!$B$2:$E$4,MATCH($S$4,'Utility values'!$A$2:$A$4,0),FALSE)</f>
        <v>#N/A</v>
      </c>
      <c r="L2446" t="e">
        <f>HLOOKUP(C2447,'Utility values'!$F$2:$I$4,MATCH($S$4,'Utility values'!$A$2:$A$4,0),FALSE)</f>
        <v>#N/A</v>
      </c>
      <c r="M2446" t="e">
        <f>HLOOKUP(D2447,'Utility values'!$J$2:$M$4,MATCH($S$4,'Utility values'!$A$2:$A$4,0),FALSE)</f>
        <v>#N/A</v>
      </c>
      <c r="N2446" t="e">
        <f>HLOOKUP(E2447,'Utility values'!$N$2:$Q$4,MATCH($S$4,'Utility values'!$A$2:$A$4,0),FALSE)</f>
        <v>#N/A</v>
      </c>
      <c r="O2446" t="e">
        <f>HLOOKUP(F2447,'Utility values'!$R$2:$U$4,MATCH($S$4,'Utility values'!$A$2:$A$4,0),FALSE)</f>
        <v>#N/A</v>
      </c>
      <c r="P2446" t="e">
        <f>HLOOKUP(G2447,'Utility values'!$V$2:$Y$4,MATCH($S$4,'Utility values'!$A$2:$A$4,0),FALSE)</f>
        <v>#N/A</v>
      </c>
      <c r="Q2446" t="e">
        <f>HLOOKUP(H2447,'Utility values'!$Z$2:$AC$4,MATCH($S$4,'Utility values'!$A$2:$A$4,0),FALSE)</f>
        <v>#N/A</v>
      </c>
    </row>
    <row r="2447" spans="1:17" ht="16" x14ac:dyDescent="0.2">
      <c r="A2447" s="7" t="s">
        <v>2450</v>
      </c>
      <c r="B2447" s="8"/>
      <c r="C2447" s="9"/>
      <c r="D2447" s="9"/>
      <c r="E2447" s="9"/>
      <c r="F2447" s="9"/>
      <c r="G2447" s="9"/>
      <c r="H2447" s="4"/>
      <c r="I2447" s="13" t="e">
        <f t="shared" si="38"/>
        <v>#N/A</v>
      </c>
      <c r="K2447" t="e">
        <f>HLOOKUP(B2448,'Utility values'!$B$2:$E$4,MATCH($S$4,'Utility values'!$A$2:$A$4,0),FALSE)</f>
        <v>#N/A</v>
      </c>
      <c r="L2447" t="e">
        <f>HLOOKUP(C2448,'Utility values'!$F$2:$I$4,MATCH($S$4,'Utility values'!$A$2:$A$4,0),FALSE)</f>
        <v>#N/A</v>
      </c>
      <c r="M2447" t="e">
        <f>HLOOKUP(D2448,'Utility values'!$J$2:$M$4,MATCH($S$4,'Utility values'!$A$2:$A$4,0),FALSE)</f>
        <v>#N/A</v>
      </c>
      <c r="N2447" t="e">
        <f>HLOOKUP(E2448,'Utility values'!$N$2:$Q$4,MATCH($S$4,'Utility values'!$A$2:$A$4,0),FALSE)</f>
        <v>#N/A</v>
      </c>
      <c r="O2447" t="e">
        <f>HLOOKUP(F2448,'Utility values'!$R$2:$U$4,MATCH($S$4,'Utility values'!$A$2:$A$4,0),FALSE)</f>
        <v>#N/A</v>
      </c>
      <c r="P2447" t="e">
        <f>HLOOKUP(G2448,'Utility values'!$V$2:$Y$4,MATCH($S$4,'Utility values'!$A$2:$A$4,0),FALSE)</f>
        <v>#N/A</v>
      </c>
      <c r="Q2447" t="e">
        <f>HLOOKUP(H2448,'Utility values'!$Z$2:$AC$4,MATCH($S$4,'Utility values'!$A$2:$A$4,0),FALSE)</f>
        <v>#N/A</v>
      </c>
    </row>
    <row r="2448" spans="1:17" ht="16" x14ac:dyDescent="0.2">
      <c r="A2448" s="7" t="s">
        <v>2451</v>
      </c>
      <c r="B2448" s="8"/>
      <c r="C2448" s="9"/>
      <c r="D2448" s="9"/>
      <c r="E2448" s="9"/>
      <c r="F2448" s="9"/>
      <c r="G2448" s="9"/>
      <c r="H2448" s="4"/>
      <c r="I2448" s="13" t="e">
        <f t="shared" si="38"/>
        <v>#N/A</v>
      </c>
      <c r="K2448" t="e">
        <f>HLOOKUP(B2449,'Utility values'!$B$2:$E$4,MATCH($S$4,'Utility values'!$A$2:$A$4,0),FALSE)</f>
        <v>#N/A</v>
      </c>
      <c r="L2448" t="e">
        <f>HLOOKUP(C2449,'Utility values'!$F$2:$I$4,MATCH($S$4,'Utility values'!$A$2:$A$4,0),FALSE)</f>
        <v>#N/A</v>
      </c>
      <c r="M2448" t="e">
        <f>HLOOKUP(D2449,'Utility values'!$J$2:$M$4,MATCH($S$4,'Utility values'!$A$2:$A$4,0),FALSE)</f>
        <v>#N/A</v>
      </c>
      <c r="N2448" t="e">
        <f>HLOOKUP(E2449,'Utility values'!$N$2:$Q$4,MATCH($S$4,'Utility values'!$A$2:$A$4,0),FALSE)</f>
        <v>#N/A</v>
      </c>
      <c r="O2448" t="e">
        <f>HLOOKUP(F2449,'Utility values'!$R$2:$U$4,MATCH($S$4,'Utility values'!$A$2:$A$4,0),FALSE)</f>
        <v>#N/A</v>
      </c>
      <c r="P2448" t="e">
        <f>HLOOKUP(G2449,'Utility values'!$V$2:$Y$4,MATCH($S$4,'Utility values'!$A$2:$A$4,0),FALSE)</f>
        <v>#N/A</v>
      </c>
      <c r="Q2448" t="e">
        <f>HLOOKUP(H2449,'Utility values'!$Z$2:$AC$4,MATCH($S$4,'Utility values'!$A$2:$A$4,0),FALSE)</f>
        <v>#N/A</v>
      </c>
    </row>
    <row r="2449" spans="1:17" ht="16" x14ac:dyDescent="0.2">
      <c r="A2449" s="7" t="s">
        <v>2452</v>
      </c>
      <c r="B2449" s="8"/>
      <c r="C2449" s="9"/>
      <c r="D2449" s="9"/>
      <c r="E2449" s="9"/>
      <c r="F2449" s="9"/>
      <c r="G2449" s="9"/>
      <c r="H2449" s="4"/>
      <c r="I2449" s="13" t="e">
        <f t="shared" si="38"/>
        <v>#N/A</v>
      </c>
      <c r="K2449" t="e">
        <f>HLOOKUP(B2450,'Utility values'!$B$2:$E$4,MATCH($S$4,'Utility values'!$A$2:$A$4,0),FALSE)</f>
        <v>#N/A</v>
      </c>
      <c r="L2449" t="e">
        <f>HLOOKUP(C2450,'Utility values'!$F$2:$I$4,MATCH($S$4,'Utility values'!$A$2:$A$4,0),FALSE)</f>
        <v>#N/A</v>
      </c>
      <c r="M2449" t="e">
        <f>HLOOKUP(D2450,'Utility values'!$J$2:$M$4,MATCH($S$4,'Utility values'!$A$2:$A$4,0),FALSE)</f>
        <v>#N/A</v>
      </c>
      <c r="N2449" t="e">
        <f>HLOOKUP(E2450,'Utility values'!$N$2:$Q$4,MATCH($S$4,'Utility values'!$A$2:$A$4,0),FALSE)</f>
        <v>#N/A</v>
      </c>
      <c r="O2449" t="e">
        <f>HLOOKUP(F2450,'Utility values'!$R$2:$U$4,MATCH($S$4,'Utility values'!$A$2:$A$4,0),FALSE)</f>
        <v>#N/A</v>
      </c>
      <c r="P2449" t="e">
        <f>HLOOKUP(G2450,'Utility values'!$V$2:$Y$4,MATCH($S$4,'Utility values'!$A$2:$A$4,0),FALSE)</f>
        <v>#N/A</v>
      </c>
      <c r="Q2449" t="e">
        <f>HLOOKUP(H2450,'Utility values'!$Z$2:$AC$4,MATCH($S$4,'Utility values'!$A$2:$A$4,0),FALSE)</f>
        <v>#N/A</v>
      </c>
    </row>
    <row r="2450" spans="1:17" ht="16" x14ac:dyDescent="0.2">
      <c r="A2450" s="7" t="s">
        <v>2453</v>
      </c>
      <c r="B2450" s="8"/>
      <c r="C2450" s="9"/>
      <c r="D2450" s="9"/>
      <c r="E2450" s="9"/>
      <c r="F2450" s="9"/>
      <c r="G2450" s="9"/>
      <c r="H2450" s="4"/>
      <c r="I2450" s="13" t="e">
        <f t="shared" si="38"/>
        <v>#N/A</v>
      </c>
      <c r="K2450" t="e">
        <f>HLOOKUP(B2451,'Utility values'!$B$2:$E$4,MATCH($S$4,'Utility values'!$A$2:$A$4,0),FALSE)</f>
        <v>#N/A</v>
      </c>
      <c r="L2450" t="e">
        <f>HLOOKUP(C2451,'Utility values'!$F$2:$I$4,MATCH($S$4,'Utility values'!$A$2:$A$4,0),FALSE)</f>
        <v>#N/A</v>
      </c>
      <c r="M2450" t="e">
        <f>HLOOKUP(D2451,'Utility values'!$J$2:$M$4,MATCH($S$4,'Utility values'!$A$2:$A$4,0),FALSE)</f>
        <v>#N/A</v>
      </c>
      <c r="N2450" t="e">
        <f>HLOOKUP(E2451,'Utility values'!$N$2:$Q$4,MATCH($S$4,'Utility values'!$A$2:$A$4,0),FALSE)</f>
        <v>#N/A</v>
      </c>
      <c r="O2450" t="e">
        <f>HLOOKUP(F2451,'Utility values'!$R$2:$U$4,MATCH($S$4,'Utility values'!$A$2:$A$4,0),FALSE)</f>
        <v>#N/A</v>
      </c>
      <c r="P2450" t="e">
        <f>HLOOKUP(G2451,'Utility values'!$V$2:$Y$4,MATCH($S$4,'Utility values'!$A$2:$A$4,0),FALSE)</f>
        <v>#N/A</v>
      </c>
      <c r="Q2450" t="e">
        <f>HLOOKUP(H2451,'Utility values'!$Z$2:$AC$4,MATCH($S$4,'Utility values'!$A$2:$A$4,0),FALSE)</f>
        <v>#N/A</v>
      </c>
    </row>
    <row r="2451" spans="1:17" ht="16" x14ac:dyDescent="0.2">
      <c r="A2451" s="7" t="s">
        <v>2454</v>
      </c>
      <c r="B2451" s="8"/>
      <c r="C2451" s="9"/>
      <c r="D2451" s="9"/>
      <c r="E2451" s="9"/>
      <c r="F2451" s="9"/>
      <c r="G2451" s="9"/>
      <c r="H2451" s="4"/>
      <c r="I2451" s="13" t="e">
        <f t="shared" si="38"/>
        <v>#N/A</v>
      </c>
      <c r="K2451" t="e">
        <f>HLOOKUP(B2452,'Utility values'!$B$2:$E$4,MATCH($S$4,'Utility values'!$A$2:$A$4,0),FALSE)</f>
        <v>#N/A</v>
      </c>
      <c r="L2451" t="e">
        <f>HLOOKUP(C2452,'Utility values'!$F$2:$I$4,MATCH($S$4,'Utility values'!$A$2:$A$4,0),FALSE)</f>
        <v>#N/A</v>
      </c>
      <c r="M2451" t="e">
        <f>HLOOKUP(D2452,'Utility values'!$J$2:$M$4,MATCH($S$4,'Utility values'!$A$2:$A$4,0),FALSE)</f>
        <v>#N/A</v>
      </c>
      <c r="N2451" t="e">
        <f>HLOOKUP(E2452,'Utility values'!$N$2:$Q$4,MATCH($S$4,'Utility values'!$A$2:$A$4,0),FALSE)</f>
        <v>#N/A</v>
      </c>
      <c r="O2451" t="e">
        <f>HLOOKUP(F2452,'Utility values'!$R$2:$U$4,MATCH($S$4,'Utility values'!$A$2:$A$4,0),FALSE)</f>
        <v>#N/A</v>
      </c>
      <c r="P2451" t="e">
        <f>HLOOKUP(G2452,'Utility values'!$V$2:$Y$4,MATCH($S$4,'Utility values'!$A$2:$A$4,0),FALSE)</f>
        <v>#N/A</v>
      </c>
      <c r="Q2451" t="e">
        <f>HLOOKUP(H2452,'Utility values'!$Z$2:$AC$4,MATCH($S$4,'Utility values'!$A$2:$A$4,0),FALSE)</f>
        <v>#N/A</v>
      </c>
    </row>
    <row r="2452" spans="1:17" ht="16" x14ac:dyDescent="0.2">
      <c r="A2452" s="7" t="s">
        <v>2455</v>
      </c>
      <c r="B2452" s="8"/>
      <c r="C2452" s="9"/>
      <c r="D2452" s="9"/>
      <c r="E2452" s="9"/>
      <c r="F2452" s="9"/>
      <c r="G2452" s="9"/>
      <c r="H2452" s="4"/>
      <c r="I2452" s="13" t="e">
        <f t="shared" si="38"/>
        <v>#N/A</v>
      </c>
      <c r="K2452" t="e">
        <f>HLOOKUP(B2453,'Utility values'!$B$2:$E$4,MATCH($S$4,'Utility values'!$A$2:$A$4,0),FALSE)</f>
        <v>#N/A</v>
      </c>
      <c r="L2452" t="e">
        <f>HLOOKUP(C2453,'Utility values'!$F$2:$I$4,MATCH($S$4,'Utility values'!$A$2:$A$4,0),FALSE)</f>
        <v>#N/A</v>
      </c>
      <c r="M2452" t="e">
        <f>HLOOKUP(D2453,'Utility values'!$J$2:$M$4,MATCH($S$4,'Utility values'!$A$2:$A$4,0),FALSE)</f>
        <v>#N/A</v>
      </c>
      <c r="N2452" t="e">
        <f>HLOOKUP(E2453,'Utility values'!$N$2:$Q$4,MATCH($S$4,'Utility values'!$A$2:$A$4,0),FALSE)</f>
        <v>#N/A</v>
      </c>
      <c r="O2452" t="e">
        <f>HLOOKUP(F2453,'Utility values'!$R$2:$U$4,MATCH($S$4,'Utility values'!$A$2:$A$4,0),FALSE)</f>
        <v>#N/A</v>
      </c>
      <c r="P2452" t="e">
        <f>HLOOKUP(G2453,'Utility values'!$V$2:$Y$4,MATCH($S$4,'Utility values'!$A$2:$A$4,0),FALSE)</f>
        <v>#N/A</v>
      </c>
      <c r="Q2452" t="e">
        <f>HLOOKUP(H2453,'Utility values'!$Z$2:$AC$4,MATCH($S$4,'Utility values'!$A$2:$A$4,0),FALSE)</f>
        <v>#N/A</v>
      </c>
    </row>
    <row r="2453" spans="1:17" ht="16" x14ac:dyDescent="0.2">
      <c r="A2453" s="7" t="s">
        <v>2456</v>
      </c>
      <c r="B2453" s="8"/>
      <c r="C2453" s="9"/>
      <c r="D2453" s="9"/>
      <c r="E2453" s="9"/>
      <c r="F2453" s="9"/>
      <c r="G2453" s="9"/>
      <c r="H2453" s="4"/>
      <c r="I2453" s="13" t="e">
        <f t="shared" si="38"/>
        <v>#N/A</v>
      </c>
      <c r="K2453" t="e">
        <f>HLOOKUP(B2454,'Utility values'!$B$2:$E$4,MATCH($S$4,'Utility values'!$A$2:$A$4,0),FALSE)</f>
        <v>#N/A</v>
      </c>
      <c r="L2453" t="e">
        <f>HLOOKUP(C2454,'Utility values'!$F$2:$I$4,MATCH($S$4,'Utility values'!$A$2:$A$4,0),FALSE)</f>
        <v>#N/A</v>
      </c>
      <c r="M2453" t="e">
        <f>HLOOKUP(D2454,'Utility values'!$J$2:$M$4,MATCH($S$4,'Utility values'!$A$2:$A$4,0),FALSE)</f>
        <v>#N/A</v>
      </c>
      <c r="N2453" t="e">
        <f>HLOOKUP(E2454,'Utility values'!$N$2:$Q$4,MATCH($S$4,'Utility values'!$A$2:$A$4,0),FALSE)</f>
        <v>#N/A</v>
      </c>
      <c r="O2453" t="e">
        <f>HLOOKUP(F2454,'Utility values'!$R$2:$U$4,MATCH($S$4,'Utility values'!$A$2:$A$4,0),FALSE)</f>
        <v>#N/A</v>
      </c>
      <c r="P2453" t="e">
        <f>HLOOKUP(G2454,'Utility values'!$V$2:$Y$4,MATCH($S$4,'Utility values'!$A$2:$A$4,0),FALSE)</f>
        <v>#N/A</v>
      </c>
      <c r="Q2453" t="e">
        <f>HLOOKUP(H2454,'Utility values'!$Z$2:$AC$4,MATCH($S$4,'Utility values'!$A$2:$A$4,0),FALSE)</f>
        <v>#N/A</v>
      </c>
    </row>
    <row r="2454" spans="1:17" ht="16" x14ac:dyDescent="0.2">
      <c r="A2454" s="7" t="s">
        <v>2457</v>
      </c>
      <c r="B2454" s="8"/>
      <c r="C2454" s="9"/>
      <c r="D2454" s="9"/>
      <c r="E2454" s="9"/>
      <c r="F2454" s="9"/>
      <c r="G2454" s="9"/>
      <c r="H2454" s="4"/>
      <c r="I2454" s="13" t="e">
        <f t="shared" si="38"/>
        <v>#N/A</v>
      </c>
      <c r="K2454" t="e">
        <f>HLOOKUP(B2455,'Utility values'!$B$2:$E$4,MATCH($S$4,'Utility values'!$A$2:$A$4,0),FALSE)</f>
        <v>#N/A</v>
      </c>
      <c r="L2454" t="e">
        <f>HLOOKUP(C2455,'Utility values'!$F$2:$I$4,MATCH($S$4,'Utility values'!$A$2:$A$4,0),FALSE)</f>
        <v>#N/A</v>
      </c>
      <c r="M2454" t="e">
        <f>HLOOKUP(D2455,'Utility values'!$J$2:$M$4,MATCH($S$4,'Utility values'!$A$2:$A$4,0),FALSE)</f>
        <v>#N/A</v>
      </c>
      <c r="N2454" t="e">
        <f>HLOOKUP(E2455,'Utility values'!$N$2:$Q$4,MATCH($S$4,'Utility values'!$A$2:$A$4,0),FALSE)</f>
        <v>#N/A</v>
      </c>
      <c r="O2454" t="e">
        <f>HLOOKUP(F2455,'Utility values'!$R$2:$U$4,MATCH($S$4,'Utility values'!$A$2:$A$4,0),FALSE)</f>
        <v>#N/A</v>
      </c>
      <c r="P2454" t="e">
        <f>HLOOKUP(G2455,'Utility values'!$V$2:$Y$4,MATCH($S$4,'Utility values'!$A$2:$A$4,0),FALSE)</f>
        <v>#N/A</v>
      </c>
      <c r="Q2454" t="e">
        <f>HLOOKUP(H2455,'Utility values'!$Z$2:$AC$4,MATCH($S$4,'Utility values'!$A$2:$A$4,0),FALSE)</f>
        <v>#N/A</v>
      </c>
    </row>
    <row r="2455" spans="1:17" ht="16" x14ac:dyDescent="0.2">
      <c r="A2455" s="7" t="s">
        <v>2458</v>
      </c>
      <c r="B2455" s="8"/>
      <c r="C2455" s="9"/>
      <c r="D2455" s="9"/>
      <c r="E2455" s="9"/>
      <c r="F2455" s="9"/>
      <c r="G2455" s="9"/>
      <c r="H2455" s="4"/>
      <c r="I2455" s="13" t="e">
        <f t="shared" si="38"/>
        <v>#N/A</v>
      </c>
      <c r="K2455" t="e">
        <f>HLOOKUP(B2456,'Utility values'!$B$2:$E$4,MATCH($S$4,'Utility values'!$A$2:$A$4,0),FALSE)</f>
        <v>#N/A</v>
      </c>
      <c r="L2455" t="e">
        <f>HLOOKUP(C2456,'Utility values'!$F$2:$I$4,MATCH($S$4,'Utility values'!$A$2:$A$4,0),FALSE)</f>
        <v>#N/A</v>
      </c>
      <c r="M2455" t="e">
        <f>HLOOKUP(D2456,'Utility values'!$J$2:$M$4,MATCH($S$4,'Utility values'!$A$2:$A$4,0),FALSE)</f>
        <v>#N/A</v>
      </c>
      <c r="N2455" t="e">
        <f>HLOOKUP(E2456,'Utility values'!$N$2:$Q$4,MATCH($S$4,'Utility values'!$A$2:$A$4,0),FALSE)</f>
        <v>#N/A</v>
      </c>
      <c r="O2455" t="e">
        <f>HLOOKUP(F2456,'Utility values'!$R$2:$U$4,MATCH($S$4,'Utility values'!$A$2:$A$4,0),FALSE)</f>
        <v>#N/A</v>
      </c>
      <c r="P2455" t="e">
        <f>HLOOKUP(G2456,'Utility values'!$V$2:$Y$4,MATCH($S$4,'Utility values'!$A$2:$A$4,0),FALSE)</f>
        <v>#N/A</v>
      </c>
      <c r="Q2455" t="e">
        <f>HLOOKUP(H2456,'Utility values'!$Z$2:$AC$4,MATCH($S$4,'Utility values'!$A$2:$A$4,0),FALSE)</f>
        <v>#N/A</v>
      </c>
    </row>
    <row r="2456" spans="1:17" ht="16" x14ac:dyDescent="0.2">
      <c r="A2456" s="7" t="s">
        <v>2459</v>
      </c>
      <c r="B2456" s="8"/>
      <c r="C2456" s="9"/>
      <c r="D2456" s="9"/>
      <c r="E2456" s="9"/>
      <c r="F2456" s="9"/>
      <c r="G2456" s="9"/>
      <c r="H2456" s="4"/>
      <c r="I2456" s="13" t="e">
        <f t="shared" si="38"/>
        <v>#N/A</v>
      </c>
      <c r="K2456" t="e">
        <f>HLOOKUP(B2457,'Utility values'!$B$2:$E$4,MATCH($S$4,'Utility values'!$A$2:$A$4,0),FALSE)</f>
        <v>#N/A</v>
      </c>
      <c r="L2456" t="e">
        <f>HLOOKUP(C2457,'Utility values'!$F$2:$I$4,MATCH($S$4,'Utility values'!$A$2:$A$4,0),FALSE)</f>
        <v>#N/A</v>
      </c>
      <c r="M2456" t="e">
        <f>HLOOKUP(D2457,'Utility values'!$J$2:$M$4,MATCH($S$4,'Utility values'!$A$2:$A$4,0),FALSE)</f>
        <v>#N/A</v>
      </c>
      <c r="N2456" t="e">
        <f>HLOOKUP(E2457,'Utility values'!$N$2:$Q$4,MATCH($S$4,'Utility values'!$A$2:$A$4,0),FALSE)</f>
        <v>#N/A</v>
      </c>
      <c r="O2456" t="e">
        <f>HLOOKUP(F2457,'Utility values'!$R$2:$U$4,MATCH($S$4,'Utility values'!$A$2:$A$4,0),FALSE)</f>
        <v>#N/A</v>
      </c>
      <c r="P2456" t="e">
        <f>HLOOKUP(G2457,'Utility values'!$V$2:$Y$4,MATCH($S$4,'Utility values'!$A$2:$A$4,0),FALSE)</f>
        <v>#N/A</v>
      </c>
      <c r="Q2456" t="e">
        <f>HLOOKUP(H2457,'Utility values'!$Z$2:$AC$4,MATCH($S$4,'Utility values'!$A$2:$A$4,0),FALSE)</f>
        <v>#N/A</v>
      </c>
    </row>
    <row r="2457" spans="1:17" ht="16" x14ac:dyDescent="0.2">
      <c r="A2457" s="7" t="s">
        <v>2460</v>
      </c>
      <c r="B2457" s="8"/>
      <c r="C2457" s="9"/>
      <c r="D2457" s="9"/>
      <c r="E2457" s="9"/>
      <c r="F2457" s="9"/>
      <c r="G2457" s="9"/>
      <c r="H2457" s="4"/>
      <c r="I2457" s="13" t="e">
        <f t="shared" si="38"/>
        <v>#N/A</v>
      </c>
      <c r="K2457" t="e">
        <f>HLOOKUP(B2458,'Utility values'!$B$2:$E$4,MATCH($S$4,'Utility values'!$A$2:$A$4,0),FALSE)</f>
        <v>#N/A</v>
      </c>
      <c r="L2457" t="e">
        <f>HLOOKUP(C2458,'Utility values'!$F$2:$I$4,MATCH($S$4,'Utility values'!$A$2:$A$4,0),FALSE)</f>
        <v>#N/A</v>
      </c>
      <c r="M2457" t="e">
        <f>HLOOKUP(D2458,'Utility values'!$J$2:$M$4,MATCH($S$4,'Utility values'!$A$2:$A$4,0),FALSE)</f>
        <v>#N/A</v>
      </c>
      <c r="N2457" t="e">
        <f>HLOOKUP(E2458,'Utility values'!$N$2:$Q$4,MATCH($S$4,'Utility values'!$A$2:$A$4,0),FALSE)</f>
        <v>#N/A</v>
      </c>
      <c r="O2457" t="e">
        <f>HLOOKUP(F2458,'Utility values'!$R$2:$U$4,MATCH($S$4,'Utility values'!$A$2:$A$4,0),FALSE)</f>
        <v>#N/A</v>
      </c>
      <c r="P2457" t="e">
        <f>HLOOKUP(G2458,'Utility values'!$V$2:$Y$4,MATCH($S$4,'Utility values'!$A$2:$A$4,0),FALSE)</f>
        <v>#N/A</v>
      </c>
      <c r="Q2457" t="e">
        <f>HLOOKUP(H2458,'Utility values'!$Z$2:$AC$4,MATCH($S$4,'Utility values'!$A$2:$A$4,0),FALSE)</f>
        <v>#N/A</v>
      </c>
    </row>
    <row r="2458" spans="1:17" ht="16" x14ac:dyDescent="0.2">
      <c r="A2458" s="7" t="s">
        <v>2461</v>
      </c>
      <c r="B2458" s="8"/>
      <c r="C2458" s="9"/>
      <c r="D2458" s="9"/>
      <c r="E2458" s="9"/>
      <c r="F2458" s="9"/>
      <c r="G2458" s="9"/>
      <c r="H2458" s="4"/>
      <c r="I2458" s="13" t="e">
        <f t="shared" si="38"/>
        <v>#N/A</v>
      </c>
      <c r="K2458" t="e">
        <f>HLOOKUP(B2459,'Utility values'!$B$2:$E$4,MATCH($S$4,'Utility values'!$A$2:$A$4,0),FALSE)</f>
        <v>#N/A</v>
      </c>
      <c r="L2458" t="e">
        <f>HLOOKUP(C2459,'Utility values'!$F$2:$I$4,MATCH($S$4,'Utility values'!$A$2:$A$4,0),FALSE)</f>
        <v>#N/A</v>
      </c>
      <c r="M2458" t="e">
        <f>HLOOKUP(D2459,'Utility values'!$J$2:$M$4,MATCH($S$4,'Utility values'!$A$2:$A$4,0),FALSE)</f>
        <v>#N/A</v>
      </c>
      <c r="N2458" t="e">
        <f>HLOOKUP(E2459,'Utility values'!$N$2:$Q$4,MATCH($S$4,'Utility values'!$A$2:$A$4,0),FALSE)</f>
        <v>#N/A</v>
      </c>
      <c r="O2458" t="e">
        <f>HLOOKUP(F2459,'Utility values'!$R$2:$U$4,MATCH($S$4,'Utility values'!$A$2:$A$4,0),FALSE)</f>
        <v>#N/A</v>
      </c>
      <c r="P2458" t="e">
        <f>HLOOKUP(G2459,'Utility values'!$V$2:$Y$4,MATCH($S$4,'Utility values'!$A$2:$A$4,0),FALSE)</f>
        <v>#N/A</v>
      </c>
      <c r="Q2458" t="e">
        <f>HLOOKUP(H2459,'Utility values'!$Z$2:$AC$4,MATCH($S$4,'Utility values'!$A$2:$A$4,0),FALSE)</f>
        <v>#N/A</v>
      </c>
    </row>
    <row r="2459" spans="1:17" ht="16" x14ac:dyDescent="0.2">
      <c r="A2459" s="7" t="s">
        <v>2462</v>
      </c>
      <c r="B2459" s="8"/>
      <c r="C2459" s="9"/>
      <c r="D2459" s="9"/>
      <c r="E2459" s="9"/>
      <c r="F2459" s="9"/>
      <c r="G2459" s="9"/>
      <c r="H2459" s="4"/>
      <c r="I2459" s="13" t="e">
        <f t="shared" si="38"/>
        <v>#N/A</v>
      </c>
      <c r="K2459" t="e">
        <f>HLOOKUP(B2460,'Utility values'!$B$2:$E$4,MATCH($S$4,'Utility values'!$A$2:$A$4,0),FALSE)</f>
        <v>#N/A</v>
      </c>
      <c r="L2459" t="e">
        <f>HLOOKUP(C2460,'Utility values'!$F$2:$I$4,MATCH($S$4,'Utility values'!$A$2:$A$4,0),FALSE)</f>
        <v>#N/A</v>
      </c>
      <c r="M2459" t="e">
        <f>HLOOKUP(D2460,'Utility values'!$J$2:$M$4,MATCH($S$4,'Utility values'!$A$2:$A$4,0),FALSE)</f>
        <v>#N/A</v>
      </c>
      <c r="N2459" t="e">
        <f>HLOOKUP(E2460,'Utility values'!$N$2:$Q$4,MATCH($S$4,'Utility values'!$A$2:$A$4,0),FALSE)</f>
        <v>#N/A</v>
      </c>
      <c r="O2459" t="e">
        <f>HLOOKUP(F2460,'Utility values'!$R$2:$U$4,MATCH($S$4,'Utility values'!$A$2:$A$4,0),FALSE)</f>
        <v>#N/A</v>
      </c>
      <c r="P2459" t="e">
        <f>HLOOKUP(G2460,'Utility values'!$V$2:$Y$4,MATCH($S$4,'Utility values'!$A$2:$A$4,0),FALSE)</f>
        <v>#N/A</v>
      </c>
      <c r="Q2459" t="e">
        <f>HLOOKUP(H2460,'Utility values'!$Z$2:$AC$4,MATCH($S$4,'Utility values'!$A$2:$A$4,0),FALSE)</f>
        <v>#N/A</v>
      </c>
    </row>
    <row r="2460" spans="1:17" ht="16" x14ac:dyDescent="0.2">
      <c r="A2460" s="7" t="s">
        <v>2463</v>
      </c>
      <c r="B2460" s="8"/>
      <c r="C2460" s="9"/>
      <c r="D2460" s="9"/>
      <c r="E2460" s="9"/>
      <c r="F2460" s="9"/>
      <c r="G2460" s="9"/>
      <c r="H2460" s="4"/>
      <c r="I2460" s="13" t="e">
        <f t="shared" si="38"/>
        <v>#N/A</v>
      </c>
      <c r="K2460" t="e">
        <f>HLOOKUP(B2461,'Utility values'!$B$2:$E$4,MATCH($S$4,'Utility values'!$A$2:$A$4,0),FALSE)</f>
        <v>#N/A</v>
      </c>
      <c r="L2460" t="e">
        <f>HLOOKUP(C2461,'Utility values'!$F$2:$I$4,MATCH($S$4,'Utility values'!$A$2:$A$4,0),FALSE)</f>
        <v>#N/A</v>
      </c>
      <c r="M2460" t="e">
        <f>HLOOKUP(D2461,'Utility values'!$J$2:$M$4,MATCH($S$4,'Utility values'!$A$2:$A$4,0),FALSE)</f>
        <v>#N/A</v>
      </c>
      <c r="N2460" t="e">
        <f>HLOOKUP(E2461,'Utility values'!$N$2:$Q$4,MATCH($S$4,'Utility values'!$A$2:$A$4,0),FALSE)</f>
        <v>#N/A</v>
      </c>
      <c r="O2460" t="e">
        <f>HLOOKUP(F2461,'Utility values'!$R$2:$U$4,MATCH($S$4,'Utility values'!$A$2:$A$4,0),FALSE)</f>
        <v>#N/A</v>
      </c>
      <c r="P2460" t="e">
        <f>HLOOKUP(G2461,'Utility values'!$V$2:$Y$4,MATCH($S$4,'Utility values'!$A$2:$A$4,0),FALSE)</f>
        <v>#N/A</v>
      </c>
      <c r="Q2460" t="e">
        <f>HLOOKUP(H2461,'Utility values'!$Z$2:$AC$4,MATCH($S$4,'Utility values'!$A$2:$A$4,0),FALSE)</f>
        <v>#N/A</v>
      </c>
    </row>
    <row r="2461" spans="1:17" ht="16" x14ac:dyDescent="0.2">
      <c r="A2461" s="7" t="s">
        <v>2464</v>
      </c>
      <c r="B2461" s="8"/>
      <c r="C2461" s="9"/>
      <c r="D2461" s="9"/>
      <c r="E2461" s="9"/>
      <c r="F2461" s="9"/>
      <c r="G2461" s="9"/>
      <c r="H2461" s="4"/>
      <c r="I2461" s="13" t="e">
        <f t="shared" si="38"/>
        <v>#N/A</v>
      </c>
      <c r="K2461" t="e">
        <f>HLOOKUP(B2462,'Utility values'!$B$2:$E$4,MATCH($S$4,'Utility values'!$A$2:$A$4,0),FALSE)</f>
        <v>#N/A</v>
      </c>
      <c r="L2461" t="e">
        <f>HLOOKUP(C2462,'Utility values'!$F$2:$I$4,MATCH($S$4,'Utility values'!$A$2:$A$4,0),FALSE)</f>
        <v>#N/A</v>
      </c>
      <c r="M2461" t="e">
        <f>HLOOKUP(D2462,'Utility values'!$J$2:$M$4,MATCH($S$4,'Utility values'!$A$2:$A$4,0),FALSE)</f>
        <v>#N/A</v>
      </c>
      <c r="N2461" t="e">
        <f>HLOOKUP(E2462,'Utility values'!$N$2:$Q$4,MATCH($S$4,'Utility values'!$A$2:$A$4,0),FALSE)</f>
        <v>#N/A</v>
      </c>
      <c r="O2461" t="e">
        <f>HLOOKUP(F2462,'Utility values'!$R$2:$U$4,MATCH($S$4,'Utility values'!$A$2:$A$4,0),FALSE)</f>
        <v>#N/A</v>
      </c>
      <c r="P2461" t="e">
        <f>HLOOKUP(G2462,'Utility values'!$V$2:$Y$4,MATCH($S$4,'Utility values'!$A$2:$A$4,0),FALSE)</f>
        <v>#N/A</v>
      </c>
      <c r="Q2461" t="e">
        <f>HLOOKUP(H2462,'Utility values'!$Z$2:$AC$4,MATCH($S$4,'Utility values'!$A$2:$A$4,0),FALSE)</f>
        <v>#N/A</v>
      </c>
    </row>
    <row r="2462" spans="1:17" ht="16" x14ac:dyDescent="0.2">
      <c r="A2462" s="7" t="s">
        <v>2465</v>
      </c>
      <c r="B2462" s="8"/>
      <c r="C2462" s="9"/>
      <c r="D2462" s="9"/>
      <c r="E2462" s="9"/>
      <c r="F2462" s="9"/>
      <c r="G2462" s="9"/>
      <c r="H2462" s="4"/>
      <c r="I2462" s="13" t="e">
        <f t="shared" si="38"/>
        <v>#N/A</v>
      </c>
      <c r="K2462" t="e">
        <f>HLOOKUP(B2463,'Utility values'!$B$2:$E$4,MATCH($S$4,'Utility values'!$A$2:$A$4,0),FALSE)</f>
        <v>#N/A</v>
      </c>
      <c r="L2462" t="e">
        <f>HLOOKUP(C2463,'Utility values'!$F$2:$I$4,MATCH($S$4,'Utility values'!$A$2:$A$4,0),FALSE)</f>
        <v>#N/A</v>
      </c>
      <c r="M2462" t="e">
        <f>HLOOKUP(D2463,'Utility values'!$J$2:$M$4,MATCH($S$4,'Utility values'!$A$2:$A$4,0),FALSE)</f>
        <v>#N/A</v>
      </c>
      <c r="N2462" t="e">
        <f>HLOOKUP(E2463,'Utility values'!$N$2:$Q$4,MATCH($S$4,'Utility values'!$A$2:$A$4,0),FALSE)</f>
        <v>#N/A</v>
      </c>
      <c r="O2462" t="e">
        <f>HLOOKUP(F2463,'Utility values'!$R$2:$U$4,MATCH($S$4,'Utility values'!$A$2:$A$4,0),FALSE)</f>
        <v>#N/A</v>
      </c>
      <c r="P2462" t="e">
        <f>HLOOKUP(G2463,'Utility values'!$V$2:$Y$4,MATCH($S$4,'Utility values'!$A$2:$A$4,0),FALSE)</f>
        <v>#N/A</v>
      </c>
      <c r="Q2462" t="e">
        <f>HLOOKUP(H2463,'Utility values'!$Z$2:$AC$4,MATCH($S$4,'Utility values'!$A$2:$A$4,0),FALSE)</f>
        <v>#N/A</v>
      </c>
    </row>
    <row r="2463" spans="1:17" ht="16" x14ac:dyDescent="0.2">
      <c r="A2463" s="7" t="s">
        <v>2466</v>
      </c>
      <c r="B2463" s="8"/>
      <c r="C2463" s="9"/>
      <c r="D2463" s="9"/>
      <c r="E2463" s="9"/>
      <c r="F2463" s="9"/>
      <c r="G2463" s="9"/>
      <c r="H2463" s="4"/>
      <c r="I2463" s="13" t="e">
        <f t="shared" si="38"/>
        <v>#N/A</v>
      </c>
      <c r="K2463" t="e">
        <f>HLOOKUP(B2464,'Utility values'!$B$2:$E$4,MATCH($S$4,'Utility values'!$A$2:$A$4,0),FALSE)</f>
        <v>#N/A</v>
      </c>
      <c r="L2463" t="e">
        <f>HLOOKUP(C2464,'Utility values'!$F$2:$I$4,MATCH($S$4,'Utility values'!$A$2:$A$4,0),FALSE)</f>
        <v>#N/A</v>
      </c>
      <c r="M2463" t="e">
        <f>HLOOKUP(D2464,'Utility values'!$J$2:$M$4,MATCH($S$4,'Utility values'!$A$2:$A$4,0),FALSE)</f>
        <v>#N/A</v>
      </c>
      <c r="N2463" t="e">
        <f>HLOOKUP(E2464,'Utility values'!$N$2:$Q$4,MATCH($S$4,'Utility values'!$A$2:$A$4,0),FALSE)</f>
        <v>#N/A</v>
      </c>
      <c r="O2463" t="e">
        <f>HLOOKUP(F2464,'Utility values'!$R$2:$U$4,MATCH($S$4,'Utility values'!$A$2:$A$4,0),FALSE)</f>
        <v>#N/A</v>
      </c>
      <c r="P2463" t="e">
        <f>HLOOKUP(G2464,'Utility values'!$V$2:$Y$4,MATCH($S$4,'Utility values'!$A$2:$A$4,0),FALSE)</f>
        <v>#N/A</v>
      </c>
      <c r="Q2463" t="e">
        <f>HLOOKUP(H2464,'Utility values'!$Z$2:$AC$4,MATCH($S$4,'Utility values'!$A$2:$A$4,0),FALSE)</f>
        <v>#N/A</v>
      </c>
    </row>
    <row r="2464" spans="1:17" ht="16" x14ac:dyDescent="0.2">
      <c r="A2464" s="7" t="s">
        <v>2467</v>
      </c>
      <c r="B2464" s="8"/>
      <c r="C2464" s="9"/>
      <c r="D2464" s="9"/>
      <c r="E2464" s="9"/>
      <c r="F2464" s="9"/>
      <c r="G2464" s="9"/>
      <c r="H2464" s="4"/>
      <c r="I2464" s="13" t="e">
        <f t="shared" si="38"/>
        <v>#N/A</v>
      </c>
      <c r="K2464" t="e">
        <f>HLOOKUP(B2465,'Utility values'!$B$2:$E$4,MATCH($S$4,'Utility values'!$A$2:$A$4,0),FALSE)</f>
        <v>#N/A</v>
      </c>
      <c r="L2464" t="e">
        <f>HLOOKUP(C2465,'Utility values'!$F$2:$I$4,MATCH($S$4,'Utility values'!$A$2:$A$4,0),FALSE)</f>
        <v>#N/A</v>
      </c>
      <c r="M2464" t="e">
        <f>HLOOKUP(D2465,'Utility values'!$J$2:$M$4,MATCH($S$4,'Utility values'!$A$2:$A$4,0),FALSE)</f>
        <v>#N/A</v>
      </c>
      <c r="N2464" t="e">
        <f>HLOOKUP(E2465,'Utility values'!$N$2:$Q$4,MATCH($S$4,'Utility values'!$A$2:$A$4,0),FALSE)</f>
        <v>#N/A</v>
      </c>
      <c r="O2464" t="e">
        <f>HLOOKUP(F2465,'Utility values'!$R$2:$U$4,MATCH($S$4,'Utility values'!$A$2:$A$4,0),FALSE)</f>
        <v>#N/A</v>
      </c>
      <c r="P2464" t="e">
        <f>HLOOKUP(G2465,'Utility values'!$V$2:$Y$4,MATCH($S$4,'Utility values'!$A$2:$A$4,0),FALSE)</f>
        <v>#N/A</v>
      </c>
      <c r="Q2464" t="e">
        <f>HLOOKUP(H2465,'Utility values'!$Z$2:$AC$4,MATCH($S$4,'Utility values'!$A$2:$A$4,0),FALSE)</f>
        <v>#N/A</v>
      </c>
    </row>
    <row r="2465" spans="1:17" ht="16" x14ac:dyDescent="0.2">
      <c r="A2465" s="7" t="s">
        <v>2468</v>
      </c>
      <c r="B2465" s="8"/>
      <c r="C2465" s="9"/>
      <c r="D2465" s="9"/>
      <c r="E2465" s="9"/>
      <c r="F2465" s="9"/>
      <c r="G2465" s="9"/>
      <c r="H2465" s="4"/>
      <c r="I2465" s="13" t="e">
        <f t="shared" si="38"/>
        <v>#N/A</v>
      </c>
      <c r="K2465" t="e">
        <f>HLOOKUP(B2466,'Utility values'!$B$2:$E$4,MATCH($S$4,'Utility values'!$A$2:$A$4,0),FALSE)</f>
        <v>#N/A</v>
      </c>
      <c r="L2465" t="e">
        <f>HLOOKUP(C2466,'Utility values'!$F$2:$I$4,MATCH($S$4,'Utility values'!$A$2:$A$4,0),FALSE)</f>
        <v>#N/A</v>
      </c>
      <c r="M2465" t="e">
        <f>HLOOKUP(D2466,'Utility values'!$J$2:$M$4,MATCH($S$4,'Utility values'!$A$2:$A$4,0),FALSE)</f>
        <v>#N/A</v>
      </c>
      <c r="N2465" t="e">
        <f>HLOOKUP(E2466,'Utility values'!$N$2:$Q$4,MATCH($S$4,'Utility values'!$A$2:$A$4,0),FALSE)</f>
        <v>#N/A</v>
      </c>
      <c r="O2465" t="e">
        <f>HLOOKUP(F2466,'Utility values'!$R$2:$U$4,MATCH($S$4,'Utility values'!$A$2:$A$4,0),FALSE)</f>
        <v>#N/A</v>
      </c>
      <c r="P2465" t="e">
        <f>HLOOKUP(G2466,'Utility values'!$V$2:$Y$4,MATCH($S$4,'Utility values'!$A$2:$A$4,0),FALSE)</f>
        <v>#N/A</v>
      </c>
      <c r="Q2465" t="e">
        <f>HLOOKUP(H2466,'Utility values'!$Z$2:$AC$4,MATCH($S$4,'Utility values'!$A$2:$A$4,0),FALSE)</f>
        <v>#N/A</v>
      </c>
    </row>
    <row r="2466" spans="1:17" ht="16" x14ac:dyDescent="0.2">
      <c r="A2466" s="7" t="s">
        <v>2469</v>
      </c>
      <c r="B2466" s="8"/>
      <c r="C2466" s="9"/>
      <c r="D2466" s="9"/>
      <c r="E2466" s="9"/>
      <c r="F2466" s="9"/>
      <c r="G2466" s="9"/>
      <c r="H2466" s="4"/>
      <c r="I2466" s="13" t="e">
        <f t="shared" si="38"/>
        <v>#N/A</v>
      </c>
      <c r="K2466" t="e">
        <f>HLOOKUP(B2467,'Utility values'!$B$2:$E$4,MATCH($S$4,'Utility values'!$A$2:$A$4,0),FALSE)</f>
        <v>#N/A</v>
      </c>
      <c r="L2466" t="e">
        <f>HLOOKUP(C2467,'Utility values'!$F$2:$I$4,MATCH($S$4,'Utility values'!$A$2:$A$4,0),FALSE)</f>
        <v>#N/A</v>
      </c>
      <c r="M2466" t="e">
        <f>HLOOKUP(D2467,'Utility values'!$J$2:$M$4,MATCH($S$4,'Utility values'!$A$2:$A$4,0),FALSE)</f>
        <v>#N/A</v>
      </c>
      <c r="N2466" t="e">
        <f>HLOOKUP(E2467,'Utility values'!$N$2:$Q$4,MATCH($S$4,'Utility values'!$A$2:$A$4,0),FALSE)</f>
        <v>#N/A</v>
      </c>
      <c r="O2466" t="e">
        <f>HLOOKUP(F2467,'Utility values'!$R$2:$U$4,MATCH($S$4,'Utility values'!$A$2:$A$4,0),FALSE)</f>
        <v>#N/A</v>
      </c>
      <c r="P2466" t="e">
        <f>HLOOKUP(G2467,'Utility values'!$V$2:$Y$4,MATCH($S$4,'Utility values'!$A$2:$A$4,0),FALSE)</f>
        <v>#N/A</v>
      </c>
      <c r="Q2466" t="e">
        <f>HLOOKUP(H2467,'Utility values'!$Z$2:$AC$4,MATCH($S$4,'Utility values'!$A$2:$A$4,0),FALSE)</f>
        <v>#N/A</v>
      </c>
    </row>
    <row r="2467" spans="1:17" ht="16" x14ac:dyDescent="0.2">
      <c r="A2467" s="7" t="s">
        <v>2470</v>
      </c>
      <c r="B2467" s="8"/>
      <c r="C2467" s="9"/>
      <c r="D2467" s="9"/>
      <c r="E2467" s="9"/>
      <c r="F2467" s="9"/>
      <c r="G2467" s="9"/>
      <c r="H2467" s="4"/>
      <c r="I2467" s="13" t="e">
        <f t="shared" si="38"/>
        <v>#N/A</v>
      </c>
      <c r="K2467" t="e">
        <f>HLOOKUP(B2468,'Utility values'!$B$2:$E$4,MATCH($S$4,'Utility values'!$A$2:$A$4,0),FALSE)</f>
        <v>#N/A</v>
      </c>
      <c r="L2467" t="e">
        <f>HLOOKUP(C2468,'Utility values'!$F$2:$I$4,MATCH($S$4,'Utility values'!$A$2:$A$4,0),FALSE)</f>
        <v>#N/A</v>
      </c>
      <c r="M2467" t="e">
        <f>HLOOKUP(D2468,'Utility values'!$J$2:$M$4,MATCH($S$4,'Utility values'!$A$2:$A$4,0),FALSE)</f>
        <v>#N/A</v>
      </c>
      <c r="N2467" t="e">
        <f>HLOOKUP(E2468,'Utility values'!$N$2:$Q$4,MATCH($S$4,'Utility values'!$A$2:$A$4,0),FALSE)</f>
        <v>#N/A</v>
      </c>
      <c r="O2467" t="e">
        <f>HLOOKUP(F2468,'Utility values'!$R$2:$U$4,MATCH($S$4,'Utility values'!$A$2:$A$4,0),FALSE)</f>
        <v>#N/A</v>
      </c>
      <c r="P2467" t="e">
        <f>HLOOKUP(G2468,'Utility values'!$V$2:$Y$4,MATCH($S$4,'Utility values'!$A$2:$A$4,0),FALSE)</f>
        <v>#N/A</v>
      </c>
      <c r="Q2467" t="e">
        <f>HLOOKUP(H2468,'Utility values'!$Z$2:$AC$4,MATCH($S$4,'Utility values'!$A$2:$A$4,0),FALSE)</f>
        <v>#N/A</v>
      </c>
    </row>
    <row r="2468" spans="1:17" ht="16" x14ac:dyDescent="0.2">
      <c r="A2468" s="7" t="s">
        <v>2471</v>
      </c>
      <c r="B2468" s="8"/>
      <c r="C2468" s="9"/>
      <c r="D2468" s="9"/>
      <c r="E2468" s="9"/>
      <c r="F2468" s="9"/>
      <c r="G2468" s="9"/>
      <c r="H2468" s="4"/>
      <c r="I2468" s="13" t="e">
        <f t="shared" si="38"/>
        <v>#N/A</v>
      </c>
      <c r="K2468" t="e">
        <f>HLOOKUP(B2469,'Utility values'!$B$2:$E$4,MATCH($S$4,'Utility values'!$A$2:$A$4,0),FALSE)</f>
        <v>#N/A</v>
      </c>
      <c r="L2468" t="e">
        <f>HLOOKUP(C2469,'Utility values'!$F$2:$I$4,MATCH($S$4,'Utility values'!$A$2:$A$4,0),FALSE)</f>
        <v>#N/A</v>
      </c>
      <c r="M2468" t="e">
        <f>HLOOKUP(D2469,'Utility values'!$J$2:$M$4,MATCH($S$4,'Utility values'!$A$2:$A$4,0),FALSE)</f>
        <v>#N/A</v>
      </c>
      <c r="N2468" t="e">
        <f>HLOOKUP(E2469,'Utility values'!$N$2:$Q$4,MATCH($S$4,'Utility values'!$A$2:$A$4,0),FALSE)</f>
        <v>#N/A</v>
      </c>
      <c r="O2468" t="e">
        <f>HLOOKUP(F2469,'Utility values'!$R$2:$U$4,MATCH($S$4,'Utility values'!$A$2:$A$4,0),FALSE)</f>
        <v>#N/A</v>
      </c>
      <c r="P2468" t="e">
        <f>HLOOKUP(G2469,'Utility values'!$V$2:$Y$4,MATCH($S$4,'Utility values'!$A$2:$A$4,0),FALSE)</f>
        <v>#N/A</v>
      </c>
      <c r="Q2468" t="e">
        <f>HLOOKUP(H2469,'Utility values'!$Z$2:$AC$4,MATCH($S$4,'Utility values'!$A$2:$A$4,0),FALSE)</f>
        <v>#N/A</v>
      </c>
    </row>
    <row r="2469" spans="1:17" ht="16" x14ac:dyDescent="0.2">
      <c r="A2469" s="7" t="s">
        <v>2472</v>
      </c>
      <c r="B2469" s="8"/>
      <c r="C2469" s="9"/>
      <c r="D2469" s="9"/>
      <c r="E2469" s="9"/>
      <c r="F2469" s="9"/>
      <c r="G2469" s="9"/>
      <c r="H2469" s="4"/>
      <c r="I2469" s="13" t="e">
        <f t="shared" si="38"/>
        <v>#N/A</v>
      </c>
      <c r="K2469" t="e">
        <f>HLOOKUP(B2470,'Utility values'!$B$2:$E$4,MATCH($S$4,'Utility values'!$A$2:$A$4,0),FALSE)</f>
        <v>#N/A</v>
      </c>
      <c r="L2469" t="e">
        <f>HLOOKUP(C2470,'Utility values'!$F$2:$I$4,MATCH($S$4,'Utility values'!$A$2:$A$4,0),FALSE)</f>
        <v>#N/A</v>
      </c>
      <c r="M2469" t="e">
        <f>HLOOKUP(D2470,'Utility values'!$J$2:$M$4,MATCH($S$4,'Utility values'!$A$2:$A$4,0),FALSE)</f>
        <v>#N/A</v>
      </c>
      <c r="N2469" t="e">
        <f>HLOOKUP(E2470,'Utility values'!$N$2:$Q$4,MATCH($S$4,'Utility values'!$A$2:$A$4,0),FALSE)</f>
        <v>#N/A</v>
      </c>
      <c r="O2469" t="e">
        <f>HLOOKUP(F2470,'Utility values'!$R$2:$U$4,MATCH($S$4,'Utility values'!$A$2:$A$4,0),FALSE)</f>
        <v>#N/A</v>
      </c>
      <c r="P2469" t="e">
        <f>HLOOKUP(G2470,'Utility values'!$V$2:$Y$4,MATCH($S$4,'Utility values'!$A$2:$A$4,0),FALSE)</f>
        <v>#N/A</v>
      </c>
      <c r="Q2469" t="e">
        <f>HLOOKUP(H2470,'Utility values'!$Z$2:$AC$4,MATCH($S$4,'Utility values'!$A$2:$A$4,0),FALSE)</f>
        <v>#N/A</v>
      </c>
    </row>
    <row r="2470" spans="1:17" ht="16" x14ac:dyDescent="0.2">
      <c r="A2470" s="7" t="s">
        <v>2473</v>
      </c>
      <c r="B2470" s="8"/>
      <c r="C2470" s="9"/>
      <c r="D2470" s="9"/>
      <c r="E2470" s="9"/>
      <c r="F2470" s="9"/>
      <c r="G2470" s="9"/>
      <c r="H2470" s="4"/>
      <c r="I2470" s="13" t="e">
        <f t="shared" si="38"/>
        <v>#N/A</v>
      </c>
      <c r="K2470" t="e">
        <f>HLOOKUP(B2471,'Utility values'!$B$2:$E$4,MATCH($S$4,'Utility values'!$A$2:$A$4,0),FALSE)</f>
        <v>#N/A</v>
      </c>
      <c r="L2470" t="e">
        <f>HLOOKUP(C2471,'Utility values'!$F$2:$I$4,MATCH($S$4,'Utility values'!$A$2:$A$4,0),FALSE)</f>
        <v>#N/A</v>
      </c>
      <c r="M2470" t="e">
        <f>HLOOKUP(D2471,'Utility values'!$J$2:$M$4,MATCH($S$4,'Utility values'!$A$2:$A$4,0),FALSE)</f>
        <v>#N/A</v>
      </c>
      <c r="N2470" t="e">
        <f>HLOOKUP(E2471,'Utility values'!$N$2:$Q$4,MATCH($S$4,'Utility values'!$A$2:$A$4,0),FALSE)</f>
        <v>#N/A</v>
      </c>
      <c r="O2470" t="e">
        <f>HLOOKUP(F2471,'Utility values'!$R$2:$U$4,MATCH($S$4,'Utility values'!$A$2:$A$4,0),FALSE)</f>
        <v>#N/A</v>
      </c>
      <c r="P2470" t="e">
        <f>HLOOKUP(G2471,'Utility values'!$V$2:$Y$4,MATCH($S$4,'Utility values'!$A$2:$A$4,0),FALSE)</f>
        <v>#N/A</v>
      </c>
      <c r="Q2470" t="e">
        <f>HLOOKUP(H2471,'Utility values'!$Z$2:$AC$4,MATCH($S$4,'Utility values'!$A$2:$A$4,0),FALSE)</f>
        <v>#N/A</v>
      </c>
    </row>
    <row r="2471" spans="1:17" ht="16" x14ac:dyDescent="0.2">
      <c r="A2471" s="7" t="s">
        <v>2474</v>
      </c>
      <c r="B2471" s="8"/>
      <c r="C2471" s="9"/>
      <c r="D2471" s="9"/>
      <c r="E2471" s="9"/>
      <c r="F2471" s="9"/>
      <c r="G2471" s="9"/>
      <c r="H2471" s="4"/>
      <c r="I2471" s="13" t="e">
        <f t="shared" si="38"/>
        <v>#N/A</v>
      </c>
      <c r="K2471" t="e">
        <f>HLOOKUP(B2472,'Utility values'!$B$2:$E$4,MATCH($S$4,'Utility values'!$A$2:$A$4,0),FALSE)</f>
        <v>#N/A</v>
      </c>
      <c r="L2471" t="e">
        <f>HLOOKUP(C2472,'Utility values'!$F$2:$I$4,MATCH($S$4,'Utility values'!$A$2:$A$4,0),FALSE)</f>
        <v>#N/A</v>
      </c>
      <c r="M2471" t="e">
        <f>HLOOKUP(D2472,'Utility values'!$J$2:$M$4,MATCH($S$4,'Utility values'!$A$2:$A$4,0),FALSE)</f>
        <v>#N/A</v>
      </c>
      <c r="N2471" t="e">
        <f>HLOOKUP(E2472,'Utility values'!$N$2:$Q$4,MATCH($S$4,'Utility values'!$A$2:$A$4,0),FALSE)</f>
        <v>#N/A</v>
      </c>
      <c r="O2471" t="e">
        <f>HLOOKUP(F2472,'Utility values'!$R$2:$U$4,MATCH($S$4,'Utility values'!$A$2:$A$4,0),FALSE)</f>
        <v>#N/A</v>
      </c>
      <c r="P2471" t="e">
        <f>HLOOKUP(G2472,'Utility values'!$V$2:$Y$4,MATCH($S$4,'Utility values'!$A$2:$A$4,0),FALSE)</f>
        <v>#N/A</v>
      </c>
      <c r="Q2471" t="e">
        <f>HLOOKUP(H2472,'Utility values'!$Z$2:$AC$4,MATCH($S$4,'Utility values'!$A$2:$A$4,0),FALSE)</f>
        <v>#N/A</v>
      </c>
    </row>
    <row r="2472" spans="1:17" ht="16" x14ac:dyDescent="0.2">
      <c r="A2472" s="7" t="s">
        <v>2475</v>
      </c>
      <c r="B2472" s="8"/>
      <c r="C2472" s="9"/>
      <c r="D2472" s="9"/>
      <c r="E2472" s="9"/>
      <c r="F2472" s="9"/>
      <c r="G2472" s="9"/>
      <c r="H2472" s="4"/>
      <c r="I2472" s="13" t="e">
        <f t="shared" si="38"/>
        <v>#N/A</v>
      </c>
      <c r="K2472" t="e">
        <f>HLOOKUP(B2473,'Utility values'!$B$2:$E$4,MATCH($S$4,'Utility values'!$A$2:$A$4,0),FALSE)</f>
        <v>#N/A</v>
      </c>
      <c r="L2472" t="e">
        <f>HLOOKUP(C2473,'Utility values'!$F$2:$I$4,MATCH($S$4,'Utility values'!$A$2:$A$4,0),FALSE)</f>
        <v>#N/A</v>
      </c>
      <c r="M2472" t="e">
        <f>HLOOKUP(D2473,'Utility values'!$J$2:$M$4,MATCH($S$4,'Utility values'!$A$2:$A$4,0),FALSE)</f>
        <v>#N/A</v>
      </c>
      <c r="N2472" t="e">
        <f>HLOOKUP(E2473,'Utility values'!$N$2:$Q$4,MATCH($S$4,'Utility values'!$A$2:$A$4,0),FALSE)</f>
        <v>#N/A</v>
      </c>
      <c r="O2472" t="e">
        <f>HLOOKUP(F2473,'Utility values'!$R$2:$U$4,MATCH($S$4,'Utility values'!$A$2:$A$4,0),FALSE)</f>
        <v>#N/A</v>
      </c>
      <c r="P2472" t="e">
        <f>HLOOKUP(G2473,'Utility values'!$V$2:$Y$4,MATCH($S$4,'Utility values'!$A$2:$A$4,0),FALSE)</f>
        <v>#N/A</v>
      </c>
      <c r="Q2472" t="e">
        <f>HLOOKUP(H2473,'Utility values'!$Z$2:$AC$4,MATCH($S$4,'Utility values'!$A$2:$A$4,0),FALSE)</f>
        <v>#N/A</v>
      </c>
    </row>
    <row r="2473" spans="1:17" ht="16" x14ac:dyDescent="0.2">
      <c r="A2473" s="7" t="s">
        <v>2476</v>
      </c>
      <c r="B2473" s="8"/>
      <c r="C2473" s="9"/>
      <c r="D2473" s="9"/>
      <c r="E2473" s="9"/>
      <c r="F2473" s="9"/>
      <c r="G2473" s="9"/>
      <c r="H2473" s="4"/>
      <c r="I2473" s="13" t="e">
        <f t="shared" si="38"/>
        <v>#N/A</v>
      </c>
      <c r="K2473" t="e">
        <f>HLOOKUP(B2474,'Utility values'!$B$2:$E$4,MATCH($S$4,'Utility values'!$A$2:$A$4,0),FALSE)</f>
        <v>#N/A</v>
      </c>
      <c r="L2473" t="e">
        <f>HLOOKUP(C2474,'Utility values'!$F$2:$I$4,MATCH($S$4,'Utility values'!$A$2:$A$4,0),FALSE)</f>
        <v>#N/A</v>
      </c>
      <c r="M2473" t="e">
        <f>HLOOKUP(D2474,'Utility values'!$J$2:$M$4,MATCH($S$4,'Utility values'!$A$2:$A$4,0),FALSE)</f>
        <v>#N/A</v>
      </c>
      <c r="N2473" t="e">
        <f>HLOOKUP(E2474,'Utility values'!$N$2:$Q$4,MATCH($S$4,'Utility values'!$A$2:$A$4,0),FALSE)</f>
        <v>#N/A</v>
      </c>
      <c r="O2473" t="e">
        <f>HLOOKUP(F2474,'Utility values'!$R$2:$U$4,MATCH($S$4,'Utility values'!$A$2:$A$4,0),FALSE)</f>
        <v>#N/A</v>
      </c>
      <c r="P2473" t="e">
        <f>HLOOKUP(G2474,'Utility values'!$V$2:$Y$4,MATCH($S$4,'Utility values'!$A$2:$A$4,0),FALSE)</f>
        <v>#N/A</v>
      </c>
      <c r="Q2473" t="e">
        <f>HLOOKUP(H2474,'Utility values'!$Z$2:$AC$4,MATCH($S$4,'Utility values'!$A$2:$A$4,0),FALSE)</f>
        <v>#N/A</v>
      </c>
    </row>
    <row r="2474" spans="1:17" ht="16" x14ac:dyDescent="0.2">
      <c r="A2474" s="7" t="s">
        <v>2477</v>
      </c>
      <c r="B2474" s="8"/>
      <c r="C2474" s="9"/>
      <c r="D2474" s="9"/>
      <c r="E2474" s="9"/>
      <c r="F2474" s="9"/>
      <c r="G2474" s="9"/>
      <c r="H2474" s="4"/>
      <c r="I2474" s="13" t="e">
        <f t="shared" si="38"/>
        <v>#N/A</v>
      </c>
      <c r="K2474" t="e">
        <f>HLOOKUP(B2475,'Utility values'!$B$2:$E$4,MATCH($S$4,'Utility values'!$A$2:$A$4,0),FALSE)</f>
        <v>#N/A</v>
      </c>
      <c r="L2474" t="e">
        <f>HLOOKUP(C2475,'Utility values'!$F$2:$I$4,MATCH($S$4,'Utility values'!$A$2:$A$4,0),FALSE)</f>
        <v>#N/A</v>
      </c>
      <c r="M2474" t="e">
        <f>HLOOKUP(D2475,'Utility values'!$J$2:$M$4,MATCH($S$4,'Utility values'!$A$2:$A$4,0),FALSE)</f>
        <v>#N/A</v>
      </c>
      <c r="N2474" t="e">
        <f>HLOOKUP(E2475,'Utility values'!$N$2:$Q$4,MATCH($S$4,'Utility values'!$A$2:$A$4,0),FALSE)</f>
        <v>#N/A</v>
      </c>
      <c r="O2474" t="e">
        <f>HLOOKUP(F2475,'Utility values'!$R$2:$U$4,MATCH($S$4,'Utility values'!$A$2:$A$4,0),FALSE)</f>
        <v>#N/A</v>
      </c>
      <c r="P2474" t="e">
        <f>HLOOKUP(G2475,'Utility values'!$V$2:$Y$4,MATCH($S$4,'Utility values'!$A$2:$A$4,0),FALSE)</f>
        <v>#N/A</v>
      </c>
      <c r="Q2474" t="e">
        <f>HLOOKUP(H2475,'Utility values'!$Z$2:$AC$4,MATCH($S$4,'Utility values'!$A$2:$A$4,0),FALSE)</f>
        <v>#N/A</v>
      </c>
    </row>
    <row r="2475" spans="1:17" ht="16" x14ac:dyDescent="0.2">
      <c r="A2475" s="7" t="s">
        <v>2478</v>
      </c>
      <c r="B2475" s="8"/>
      <c r="C2475" s="9"/>
      <c r="D2475" s="9"/>
      <c r="E2475" s="9"/>
      <c r="F2475" s="9"/>
      <c r="G2475" s="9"/>
      <c r="H2475" s="4"/>
      <c r="I2475" s="13" t="e">
        <f t="shared" si="38"/>
        <v>#N/A</v>
      </c>
      <c r="K2475" t="e">
        <f>HLOOKUP(B2476,'Utility values'!$B$2:$E$4,MATCH($S$4,'Utility values'!$A$2:$A$4,0),FALSE)</f>
        <v>#N/A</v>
      </c>
      <c r="L2475" t="e">
        <f>HLOOKUP(C2476,'Utility values'!$F$2:$I$4,MATCH($S$4,'Utility values'!$A$2:$A$4,0),FALSE)</f>
        <v>#N/A</v>
      </c>
      <c r="M2475" t="e">
        <f>HLOOKUP(D2476,'Utility values'!$J$2:$M$4,MATCH($S$4,'Utility values'!$A$2:$A$4,0),FALSE)</f>
        <v>#N/A</v>
      </c>
      <c r="N2475" t="e">
        <f>HLOOKUP(E2476,'Utility values'!$N$2:$Q$4,MATCH($S$4,'Utility values'!$A$2:$A$4,0),FALSE)</f>
        <v>#N/A</v>
      </c>
      <c r="O2475" t="e">
        <f>HLOOKUP(F2476,'Utility values'!$R$2:$U$4,MATCH($S$4,'Utility values'!$A$2:$A$4,0),FALSE)</f>
        <v>#N/A</v>
      </c>
      <c r="P2475" t="e">
        <f>HLOOKUP(G2476,'Utility values'!$V$2:$Y$4,MATCH($S$4,'Utility values'!$A$2:$A$4,0),FALSE)</f>
        <v>#N/A</v>
      </c>
      <c r="Q2475" t="e">
        <f>HLOOKUP(H2476,'Utility values'!$Z$2:$AC$4,MATCH($S$4,'Utility values'!$A$2:$A$4,0),FALSE)</f>
        <v>#N/A</v>
      </c>
    </row>
    <row r="2476" spans="1:17" ht="16" x14ac:dyDescent="0.2">
      <c r="A2476" s="7" t="s">
        <v>2479</v>
      </c>
      <c r="B2476" s="8"/>
      <c r="C2476" s="9"/>
      <c r="D2476" s="9"/>
      <c r="E2476" s="9"/>
      <c r="F2476" s="9"/>
      <c r="G2476" s="9"/>
      <c r="H2476" s="4"/>
      <c r="I2476" s="13" t="e">
        <f t="shared" si="38"/>
        <v>#N/A</v>
      </c>
      <c r="K2476" t="e">
        <f>HLOOKUP(B2477,'Utility values'!$B$2:$E$4,MATCH($S$4,'Utility values'!$A$2:$A$4,0),FALSE)</f>
        <v>#N/A</v>
      </c>
      <c r="L2476" t="e">
        <f>HLOOKUP(C2477,'Utility values'!$F$2:$I$4,MATCH($S$4,'Utility values'!$A$2:$A$4,0),FALSE)</f>
        <v>#N/A</v>
      </c>
      <c r="M2476" t="e">
        <f>HLOOKUP(D2477,'Utility values'!$J$2:$M$4,MATCH($S$4,'Utility values'!$A$2:$A$4,0),FALSE)</f>
        <v>#N/A</v>
      </c>
      <c r="N2476" t="e">
        <f>HLOOKUP(E2477,'Utility values'!$N$2:$Q$4,MATCH($S$4,'Utility values'!$A$2:$A$4,0),FALSE)</f>
        <v>#N/A</v>
      </c>
      <c r="O2476" t="e">
        <f>HLOOKUP(F2477,'Utility values'!$R$2:$U$4,MATCH($S$4,'Utility values'!$A$2:$A$4,0),FALSE)</f>
        <v>#N/A</v>
      </c>
      <c r="P2476" t="e">
        <f>HLOOKUP(G2477,'Utility values'!$V$2:$Y$4,MATCH($S$4,'Utility values'!$A$2:$A$4,0),FALSE)</f>
        <v>#N/A</v>
      </c>
      <c r="Q2476" t="e">
        <f>HLOOKUP(H2477,'Utility values'!$Z$2:$AC$4,MATCH($S$4,'Utility values'!$A$2:$A$4,0),FALSE)</f>
        <v>#N/A</v>
      </c>
    </row>
    <row r="2477" spans="1:17" ht="16" x14ac:dyDescent="0.2">
      <c r="A2477" s="7" t="s">
        <v>2480</v>
      </c>
      <c r="B2477" s="8"/>
      <c r="C2477" s="9"/>
      <c r="D2477" s="9"/>
      <c r="E2477" s="9"/>
      <c r="F2477" s="9"/>
      <c r="G2477" s="9"/>
      <c r="H2477" s="4"/>
      <c r="I2477" s="13" t="e">
        <f t="shared" si="38"/>
        <v>#N/A</v>
      </c>
      <c r="K2477" t="e">
        <f>HLOOKUP(B2478,'Utility values'!$B$2:$E$4,MATCH($S$4,'Utility values'!$A$2:$A$4,0),FALSE)</f>
        <v>#N/A</v>
      </c>
      <c r="L2477" t="e">
        <f>HLOOKUP(C2478,'Utility values'!$F$2:$I$4,MATCH($S$4,'Utility values'!$A$2:$A$4,0),FALSE)</f>
        <v>#N/A</v>
      </c>
      <c r="M2477" t="e">
        <f>HLOOKUP(D2478,'Utility values'!$J$2:$M$4,MATCH($S$4,'Utility values'!$A$2:$A$4,0),FALSE)</f>
        <v>#N/A</v>
      </c>
      <c r="N2477" t="e">
        <f>HLOOKUP(E2478,'Utility values'!$N$2:$Q$4,MATCH($S$4,'Utility values'!$A$2:$A$4,0),FALSE)</f>
        <v>#N/A</v>
      </c>
      <c r="O2477" t="e">
        <f>HLOOKUP(F2478,'Utility values'!$R$2:$U$4,MATCH($S$4,'Utility values'!$A$2:$A$4,0),FALSE)</f>
        <v>#N/A</v>
      </c>
      <c r="P2477" t="e">
        <f>HLOOKUP(G2478,'Utility values'!$V$2:$Y$4,MATCH($S$4,'Utility values'!$A$2:$A$4,0),FALSE)</f>
        <v>#N/A</v>
      </c>
      <c r="Q2477" t="e">
        <f>HLOOKUP(H2478,'Utility values'!$Z$2:$AC$4,MATCH($S$4,'Utility values'!$A$2:$A$4,0),FALSE)</f>
        <v>#N/A</v>
      </c>
    </row>
    <row r="2478" spans="1:17" ht="16" x14ac:dyDescent="0.2">
      <c r="A2478" s="7" t="s">
        <v>2481</v>
      </c>
      <c r="B2478" s="8"/>
      <c r="C2478" s="9"/>
      <c r="D2478" s="9"/>
      <c r="E2478" s="9"/>
      <c r="F2478" s="9"/>
      <c r="G2478" s="9"/>
      <c r="H2478" s="4"/>
      <c r="I2478" s="13" t="e">
        <f t="shared" si="38"/>
        <v>#N/A</v>
      </c>
      <c r="K2478" t="e">
        <f>HLOOKUP(B2479,'Utility values'!$B$2:$E$4,MATCH($S$4,'Utility values'!$A$2:$A$4,0),FALSE)</f>
        <v>#N/A</v>
      </c>
      <c r="L2478" t="e">
        <f>HLOOKUP(C2479,'Utility values'!$F$2:$I$4,MATCH($S$4,'Utility values'!$A$2:$A$4,0),FALSE)</f>
        <v>#N/A</v>
      </c>
      <c r="M2478" t="e">
        <f>HLOOKUP(D2479,'Utility values'!$J$2:$M$4,MATCH($S$4,'Utility values'!$A$2:$A$4,0),FALSE)</f>
        <v>#N/A</v>
      </c>
      <c r="N2478" t="e">
        <f>HLOOKUP(E2479,'Utility values'!$N$2:$Q$4,MATCH($S$4,'Utility values'!$A$2:$A$4,0),FALSE)</f>
        <v>#N/A</v>
      </c>
      <c r="O2478" t="e">
        <f>HLOOKUP(F2479,'Utility values'!$R$2:$U$4,MATCH($S$4,'Utility values'!$A$2:$A$4,0),FALSE)</f>
        <v>#N/A</v>
      </c>
      <c r="P2478" t="e">
        <f>HLOOKUP(G2479,'Utility values'!$V$2:$Y$4,MATCH($S$4,'Utility values'!$A$2:$A$4,0),FALSE)</f>
        <v>#N/A</v>
      </c>
      <c r="Q2478" t="e">
        <f>HLOOKUP(H2479,'Utility values'!$Z$2:$AC$4,MATCH($S$4,'Utility values'!$A$2:$A$4,0),FALSE)</f>
        <v>#N/A</v>
      </c>
    </row>
    <row r="2479" spans="1:17" ht="16" x14ac:dyDescent="0.2">
      <c r="A2479" s="7" t="s">
        <v>2482</v>
      </c>
      <c r="B2479" s="8"/>
      <c r="C2479" s="9"/>
      <c r="D2479" s="9"/>
      <c r="E2479" s="9"/>
      <c r="F2479" s="9"/>
      <c r="G2479" s="9"/>
      <c r="H2479" s="4"/>
      <c r="I2479" s="13" t="e">
        <f t="shared" si="38"/>
        <v>#N/A</v>
      </c>
      <c r="K2479" t="e">
        <f>HLOOKUP(B2480,'Utility values'!$B$2:$E$4,MATCH($S$4,'Utility values'!$A$2:$A$4,0),FALSE)</f>
        <v>#N/A</v>
      </c>
      <c r="L2479" t="e">
        <f>HLOOKUP(C2480,'Utility values'!$F$2:$I$4,MATCH($S$4,'Utility values'!$A$2:$A$4,0),FALSE)</f>
        <v>#N/A</v>
      </c>
      <c r="M2479" t="e">
        <f>HLOOKUP(D2480,'Utility values'!$J$2:$M$4,MATCH($S$4,'Utility values'!$A$2:$A$4,0),FALSE)</f>
        <v>#N/A</v>
      </c>
      <c r="N2479" t="e">
        <f>HLOOKUP(E2480,'Utility values'!$N$2:$Q$4,MATCH($S$4,'Utility values'!$A$2:$A$4,0),FALSE)</f>
        <v>#N/A</v>
      </c>
      <c r="O2479" t="e">
        <f>HLOOKUP(F2480,'Utility values'!$R$2:$U$4,MATCH($S$4,'Utility values'!$A$2:$A$4,0),FALSE)</f>
        <v>#N/A</v>
      </c>
      <c r="P2479" t="e">
        <f>HLOOKUP(G2480,'Utility values'!$V$2:$Y$4,MATCH($S$4,'Utility values'!$A$2:$A$4,0),FALSE)</f>
        <v>#N/A</v>
      </c>
      <c r="Q2479" t="e">
        <f>HLOOKUP(H2480,'Utility values'!$Z$2:$AC$4,MATCH($S$4,'Utility values'!$A$2:$A$4,0),FALSE)</f>
        <v>#N/A</v>
      </c>
    </row>
    <row r="2480" spans="1:17" ht="16" x14ac:dyDescent="0.2">
      <c r="A2480" s="7" t="s">
        <v>2483</v>
      </c>
      <c r="B2480" s="8"/>
      <c r="C2480" s="9"/>
      <c r="D2480" s="9"/>
      <c r="E2480" s="9"/>
      <c r="F2480" s="9"/>
      <c r="G2480" s="9"/>
      <c r="H2480" s="4"/>
      <c r="I2480" s="13" t="e">
        <f t="shared" si="38"/>
        <v>#N/A</v>
      </c>
      <c r="K2480" t="e">
        <f>HLOOKUP(B2481,'Utility values'!$B$2:$E$4,MATCH($S$4,'Utility values'!$A$2:$A$4,0),FALSE)</f>
        <v>#N/A</v>
      </c>
      <c r="L2480" t="e">
        <f>HLOOKUP(C2481,'Utility values'!$F$2:$I$4,MATCH($S$4,'Utility values'!$A$2:$A$4,0),FALSE)</f>
        <v>#N/A</v>
      </c>
      <c r="M2480" t="e">
        <f>HLOOKUP(D2481,'Utility values'!$J$2:$M$4,MATCH($S$4,'Utility values'!$A$2:$A$4,0),FALSE)</f>
        <v>#N/A</v>
      </c>
      <c r="N2480" t="e">
        <f>HLOOKUP(E2481,'Utility values'!$N$2:$Q$4,MATCH($S$4,'Utility values'!$A$2:$A$4,0),FALSE)</f>
        <v>#N/A</v>
      </c>
      <c r="O2480" t="e">
        <f>HLOOKUP(F2481,'Utility values'!$R$2:$U$4,MATCH($S$4,'Utility values'!$A$2:$A$4,0),FALSE)</f>
        <v>#N/A</v>
      </c>
      <c r="P2480" t="e">
        <f>HLOOKUP(G2481,'Utility values'!$V$2:$Y$4,MATCH($S$4,'Utility values'!$A$2:$A$4,0),FALSE)</f>
        <v>#N/A</v>
      </c>
      <c r="Q2480" t="e">
        <f>HLOOKUP(H2481,'Utility values'!$Z$2:$AC$4,MATCH($S$4,'Utility values'!$A$2:$A$4,0),FALSE)</f>
        <v>#N/A</v>
      </c>
    </row>
    <row r="2481" spans="1:17" ht="16" x14ac:dyDescent="0.2">
      <c r="A2481" s="7" t="s">
        <v>2484</v>
      </c>
      <c r="B2481" s="8"/>
      <c r="C2481" s="9"/>
      <c r="D2481" s="9"/>
      <c r="E2481" s="9"/>
      <c r="F2481" s="9"/>
      <c r="G2481" s="9"/>
      <c r="H2481" s="4"/>
      <c r="I2481" s="13" t="e">
        <f t="shared" si="38"/>
        <v>#N/A</v>
      </c>
      <c r="K2481" t="e">
        <f>HLOOKUP(B2482,'Utility values'!$B$2:$E$4,MATCH($S$4,'Utility values'!$A$2:$A$4,0),FALSE)</f>
        <v>#N/A</v>
      </c>
      <c r="L2481" t="e">
        <f>HLOOKUP(C2482,'Utility values'!$F$2:$I$4,MATCH($S$4,'Utility values'!$A$2:$A$4,0),FALSE)</f>
        <v>#N/A</v>
      </c>
      <c r="M2481" t="e">
        <f>HLOOKUP(D2482,'Utility values'!$J$2:$M$4,MATCH($S$4,'Utility values'!$A$2:$A$4,0),FALSE)</f>
        <v>#N/A</v>
      </c>
      <c r="N2481" t="e">
        <f>HLOOKUP(E2482,'Utility values'!$N$2:$Q$4,MATCH($S$4,'Utility values'!$A$2:$A$4,0),FALSE)</f>
        <v>#N/A</v>
      </c>
      <c r="O2481" t="e">
        <f>HLOOKUP(F2482,'Utility values'!$R$2:$U$4,MATCH($S$4,'Utility values'!$A$2:$A$4,0),FALSE)</f>
        <v>#N/A</v>
      </c>
      <c r="P2481" t="e">
        <f>HLOOKUP(G2482,'Utility values'!$V$2:$Y$4,MATCH($S$4,'Utility values'!$A$2:$A$4,0),FALSE)</f>
        <v>#N/A</v>
      </c>
      <c r="Q2481" t="e">
        <f>HLOOKUP(H2482,'Utility values'!$Z$2:$AC$4,MATCH($S$4,'Utility values'!$A$2:$A$4,0),FALSE)</f>
        <v>#N/A</v>
      </c>
    </row>
    <row r="2482" spans="1:17" ht="16" x14ac:dyDescent="0.2">
      <c r="A2482" s="7" t="s">
        <v>2485</v>
      </c>
      <c r="B2482" s="8"/>
      <c r="C2482" s="9"/>
      <c r="D2482" s="9"/>
      <c r="E2482" s="9"/>
      <c r="F2482" s="9"/>
      <c r="G2482" s="9"/>
      <c r="H2482" s="4"/>
      <c r="I2482" s="13" t="e">
        <f t="shared" si="38"/>
        <v>#N/A</v>
      </c>
      <c r="K2482" t="e">
        <f>HLOOKUP(B2483,'Utility values'!$B$2:$E$4,MATCH($S$4,'Utility values'!$A$2:$A$4,0),FALSE)</f>
        <v>#N/A</v>
      </c>
      <c r="L2482" t="e">
        <f>HLOOKUP(C2483,'Utility values'!$F$2:$I$4,MATCH($S$4,'Utility values'!$A$2:$A$4,0),FALSE)</f>
        <v>#N/A</v>
      </c>
      <c r="M2482" t="e">
        <f>HLOOKUP(D2483,'Utility values'!$J$2:$M$4,MATCH($S$4,'Utility values'!$A$2:$A$4,0),FALSE)</f>
        <v>#N/A</v>
      </c>
      <c r="N2482" t="e">
        <f>HLOOKUP(E2483,'Utility values'!$N$2:$Q$4,MATCH($S$4,'Utility values'!$A$2:$A$4,0),FALSE)</f>
        <v>#N/A</v>
      </c>
      <c r="O2482" t="e">
        <f>HLOOKUP(F2483,'Utility values'!$R$2:$U$4,MATCH($S$4,'Utility values'!$A$2:$A$4,0),FALSE)</f>
        <v>#N/A</v>
      </c>
      <c r="P2482" t="e">
        <f>HLOOKUP(G2483,'Utility values'!$V$2:$Y$4,MATCH($S$4,'Utility values'!$A$2:$A$4,0),FALSE)</f>
        <v>#N/A</v>
      </c>
      <c r="Q2482" t="e">
        <f>HLOOKUP(H2483,'Utility values'!$Z$2:$AC$4,MATCH($S$4,'Utility values'!$A$2:$A$4,0),FALSE)</f>
        <v>#N/A</v>
      </c>
    </row>
    <row r="2483" spans="1:17" ht="16" x14ac:dyDescent="0.2">
      <c r="A2483" s="7" t="s">
        <v>2486</v>
      </c>
      <c r="B2483" s="8"/>
      <c r="C2483" s="9"/>
      <c r="D2483" s="9"/>
      <c r="E2483" s="9"/>
      <c r="F2483" s="9"/>
      <c r="G2483" s="9"/>
      <c r="H2483" s="4"/>
      <c r="I2483" s="13" t="e">
        <f t="shared" si="38"/>
        <v>#N/A</v>
      </c>
      <c r="K2483" t="e">
        <f>HLOOKUP(B2484,'Utility values'!$B$2:$E$4,MATCH($S$4,'Utility values'!$A$2:$A$4,0),FALSE)</f>
        <v>#N/A</v>
      </c>
      <c r="L2483" t="e">
        <f>HLOOKUP(C2484,'Utility values'!$F$2:$I$4,MATCH($S$4,'Utility values'!$A$2:$A$4,0),FALSE)</f>
        <v>#N/A</v>
      </c>
      <c r="M2483" t="e">
        <f>HLOOKUP(D2484,'Utility values'!$J$2:$M$4,MATCH($S$4,'Utility values'!$A$2:$A$4,0),FALSE)</f>
        <v>#N/A</v>
      </c>
      <c r="N2483" t="e">
        <f>HLOOKUP(E2484,'Utility values'!$N$2:$Q$4,MATCH($S$4,'Utility values'!$A$2:$A$4,0),FALSE)</f>
        <v>#N/A</v>
      </c>
      <c r="O2483" t="e">
        <f>HLOOKUP(F2484,'Utility values'!$R$2:$U$4,MATCH($S$4,'Utility values'!$A$2:$A$4,0),FALSE)</f>
        <v>#N/A</v>
      </c>
      <c r="P2483" t="e">
        <f>HLOOKUP(G2484,'Utility values'!$V$2:$Y$4,MATCH($S$4,'Utility values'!$A$2:$A$4,0),FALSE)</f>
        <v>#N/A</v>
      </c>
      <c r="Q2483" t="e">
        <f>HLOOKUP(H2484,'Utility values'!$Z$2:$AC$4,MATCH($S$4,'Utility values'!$A$2:$A$4,0),FALSE)</f>
        <v>#N/A</v>
      </c>
    </row>
    <row r="2484" spans="1:17" ht="16" x14ac:dyDescent="0.2">
      <c r="A2484" s="7" t="s">
        <v>2487</v>
      </c>
      <c r="B2484" s="8"/>
      <c r="C2484" s="9"/>
      <c r="D2484" s="9"/>
      <c r="E2484" s="9"/>
      <c r="F2484" s="9"/>
      <c r="G2484" s="9"/>
      <c r="H2484" s="4"/>
      <c r="I2484" s="13" t="e">
        <f t="shared" si="38"/>
        <v>#N/A</v>
      </c>
      <c r="K2484" t="e">
        <f>HLOOKUP(B2485,'Utility values'!$B$2:$E$4,MATCH($S$4,'Utility values'!$A$2:$A$4,0),FALSE)</f>
        <v>#N/A</v>
      </c>
      <c r="L2484" t="e">
        <f>HLOOKUP(C2485,'Utility values'!$F$2:$I$4,MATCH($S$4,'Utility values'!$A$2:$A$4,0),FALSE)</f>
        <v>#N/A</v>
      </c>
      <c r="M2484" t="e">
        <f>HLOOKUP(D2485,'Utility values'!$J$2:$M$4,MATCH($S$4,'Utility values'!$A$2:$A$4,0),FALSE)</f>
        <v>#N/A</v>
      </c>
      <c r="N2484" t="e">
        <f>HLOOKUP(E2485,'Utility values'!$N$2:$Q$4,MATCH($S$4,'Utility values'!$A$2:$A$4,0),FALSE)</f>
        <v>#N/A</v>
      </c>
      <c r="O2484" t="e">
        <f>HLOOKUP(F2485,'Utility values'!$R$2:$U$4,MATCH($S$4,'Utility values'!$A$2:$A$4,0),FALSE)</f>
        <v>#N/A</v>
      </c>
      <c r="P2484" t="e">
        <f>HLOOKUP(G2485,'Utility values'!$V$2:$Y$4,MATCH($S$4,'Utility values'!$A$2:$A$4,0),FALSE)</f>
        <v>#N/A</v>
      </c>
      <c r="Q2484" t="e">
        <f>HLOOKUP(H2485,'Utility values'!$Z$2:$AC$4,MATCH($S$4,'Utility values'!$A$2:$A$4,0),FALSE)</f>
        <v>#N/A</v>
      </c>
    </row>
    <row r="2485" spans="1:17" ht="16" x14ac:dyDescent="0.2">
      <c r="A2485" s="7" t="s">
        <v>2488</v>
      </c>
      <c r="B2485" s="8"/>
      <c r="C2485" s="9"/>
      <c r="D2485" s="9"/>
      <c r="E2485" s="9"/>
      <c r="F2485" s="9"/>
      <c r="G2485" s="9"/>
      <c r="H2485" s="4"/>
      <c r="I2485" s="13" t="e">
        <f t="shared" si="38"/>
        <v>#N/A</v>
      </c>
      <c r="K2485" t="e">
        <f>HLOOKUP(B2486,'Utility values'!$B$2:$E$4,MATCH($S$4,'Utility values'!$A$2:$A$4,0),FALSE)</f>
        <v>#N/A</v>
      </c>
      <c r="L2485" t="e">
        <f>HLOOKUP(C2486,'Utility values'!$F$2:$I$4,MATCH($S$4,'Utility values'!$A$2:$A$4,0),FALSE)</f>
        <v>#N/A</v>
      </c>
      <c r="M2485" t="e">
        <f>HLOOKUP(D2486,'Utility values'!$J$2:$M$4,MATCH($S$4,'Utility values'!$A$2:$A$4,0),FALSE)</f>
        <v>#N/A</v>
      </c>
      <c r="N2485" t="e">
        <f>HLOOKUP(E2486,'Utility values'!$N$2:$Q$4,MATCH($S$4,'Utility values'!$A$2:$A$4,0),FALSE)</f>
        <v>#N/A</v>
      </c>
      <c r="O2485" t="e">
        <f>HLOOKUP(F2486,'Utility values'!$R$2:$U$4,MATCH($S$4,'Utility values'!$A$2:$A$4,0),FALSE)</f>
        <v>#N/A</v>
      </c>
      <c r="P2485" t="e">
        <f>HLOOKUP(G2486,'Utility values'!$V$2:$Y$4,MATCH($S$4,'Utility values'!$A$2:$A$4,0),FALSE)</f>
        <v>#N/A</v>
      </c>
      <c r="Q2485" t="e">
        <f>HLOOKUP(H2486,'Utility values'!$Z$2:$AC$4,MATCH($S$4,'Utility values'!$A$2:$A$4,0),FALSE)</f>
        <v>#N/A</v>
      </c>
    </row>
    <row r="2486" spans="1:17" ht="16" x14ac:dyDescent="0.2">
      <c r="A2486" s="7" t="s">
        <v>2489</v>
      </c>
      <c r="B2486" s="8"/>
      <c r="C2486" s="9"/>
      <c r="D2486" s="9"/>
      <c r="E2486" s="9"/>
      <c r="F2486" s="9"/>
      <c r="G2486" s="9"/>
      <c r="H2486" s="4"/>
      <c r="I2486" s="13" t="e">
        <f t="shared" si="38"/>
        <v>#N/A</v>
      </c>
      <c r="K2486" t="e">
        <f>HLOOKUP(B2487,'Utility values'!$B$2:$E$4,MATCH($S$4,'Utility values'!$A$2:$A$4,0),FALSE)</f>
        <v>#N/A</v>
      </c>
      <c r="L2486" t="e">
        <f>HLOOKUP(C2487,'Utility values'!$F$2:$I$4,MATCH($S$4,'Utility values'!$A$2:$A$4,0),FALSE)</f>
        <v>#N/A</v>
      </c>
      <c r="M2486" t="e">
        <f>HLOOKUP(D2487,'Utility values'!$J$2:$M$4,MATCH($S$4,'Utility values'!$A$2:$A$4,0),FALSE)</f>
        <v>#N/A</v>
      </c>
      <c r="N2486" t="e">
        <f>HLOOKUP(E2487,'Utility values'!$N$2:$Q$4,MATCH($S$4,'Utility values'!$A$2:$A$4,0),FALSE)</f>
        <v>#N/A</v>
      </c>
      <c r="O2486" t="e">
        <f>HLOOKUP(F2487,'Utility values'!$R$2:$U$4,MATCH($S$4,'Utility values'!$A$2:$A$4,0),FALSE)</f>
        <v>#N/A</v>
      </c>
      <c r="P2486" t="e">
        <f>HLOOKUP(G2487,'Utility values'!$V$2:$Y$4,MATCH($S$4,'Utility values'!$A$2:$A$4,0),FALSE)</f>
        <v>#N/A</v>
      </c>
      <c r="Q2486" t="e">
        <f>HLOOKUP(H2487,'Utility values'!$Z$2:$AC$4,MATCH($S$4,'Utility values'!$A$2:$A$4,0),FALSE)</f>
        <v>#N/A</v>
      </c>
    </row>
    <row r="2487" spans="1:17" ht="16" x14ac:dyDescent="0.2">
      <c r="A2487" s="7" t="s">
        <v>2490</v>
      </c>
      <c r="B2487" s="8"/>
      <c r="C2487" s="9"/>
      <c r="D2487" s="9"/>
      <c r="E2487" s="9"/>
      <c r="F2487" s="9"/>
      <c r="G2487" s="9"/>
      <c r="H2487" s="4"/>
      <c r="I2487" s="13" t="e">
        <f t="shared" si="38"/>
        <v>#N/A</v>
      </c>
      <c r="K2487" t="e">
        <f>HLOOKUP(B2488,'Utility values'!$B$2:$E$4,MATCH($S$4,'Utility values'!$A$2:$A$4,0),FALSE)</f>
        <v>#N/A</v>
      </c>
      <c r="L2487" t="e">
        <f>HLOOKUP(C2488,'Utility values'!$F$2:$I$4,MATCH($S$4,'Utility values'!$A$2:$A$4,0),FALSE)</f>
        <v>#N/A</v>
      </c>
      <c r="M2487" t="e">
        <f>HLOOKUP(D2488,'Utility values'!$J$2:$M$4,MATCH($S$4,'Utility values'!$A$2:$A$4,0),FALSE)</f>
        <v>#N/A</v>
      </c>
      <c r="N2487" t="e">
        <f>HLOOKUP(E2488,'Utility values'!$N$2:$Q$4,MATCH($S$4,'Utility values'!$A$2:$A$4,0),FALSE)</f>
        <v>#N/A</v>
      </c>
      <c r="O2487" t="e">
        <f>HLOOKUP(F2488,'Utility values'!$R$2:$U$4,MATCH($S$4,'Utility values'!$A$2:$A$4,0),FALSE)</f>
        <v>#N/A</v>
      </c>
      <c r="P2487" t="e">
        <f>HLOOKUP(G2488,'Utility values'!$V$2:$Y$4,MATCH($S$4,'Utility values'!$A$2:$A$4,0),FALSE)</f>
        <v>#N/A</v>
      </c>
      <c r="Q2487" t="e">
        <f>HLOOKUP(H2488,'Utility values'!$Z$2:$AC$4,MATCH($S$4,'Utility values'!$A$2:$A$4,0),FALSE)</f>
        <v>#N/A</v>
      </c>
    </row>
    <row r="2488" spans="1:17" ht="16" x14ac:dyDescent="0.2">
      <c r="A2488" s="7" t="s">
        <v>2491</v>
      </c>
      <c r="B2488" s="8"/>
      <c r="C2488" s="9"/>
      <c r="D2488" s="9"/>
      <c r="E2488" s="9"/>
      <c r="F2488" s="9"/>
      <c r="G2488" s="9"/>
      <c r="H2488" s="4"/>
      <c r="I2488" s="13" t="e">
        <f t="shared" si="38"/>
        <v>#N/A</v>
      </c>
      <c r="K2488" t="e">
        <f>HLOOKUP(B2489,'Utility values'!$B$2:$E$4,MATCH($S$4,'Utility values'!$A$2:$A$4,0),FALSE)</f>
        <v>#N/A</v>
      </c>
      <c r="L2488" t="e">
        <f>HLOOKUP(C2489,'Utility values'!$F$2:$I$4,MATCH($S$4,'Utility values'!$A$2:$A$4,0),FALSE)</f>
        <v>#N/A</v>
      </c>
      <c r="M2488" t="e">
        <f>HLOOKUP(D2489,'Utility values'!$J$2:$M$4,MATCH($S$4,'Utility values'!$A$2:$A$4,0),FALSE)</f>
        <v>#N/A</v>
      </c>
      <c r="N2488" t="e">
        <f>HLOOKUP(E2489,'Utility values'!$N$2:$Q$4,MATCH($S$4,'Utility values'!$A$2:$A$4,0),FALSE)</f>
        <v>#N/A</v>
      </c>
      <c r="O2488" t="e">
        <f>HLOOKUP(F2489,'Utility values'!$R$2:$U$4,MATCH($S$4,'Utility values'!$A$2:$A$4,0),FALSE)</f>
        <v>#N/A</v>
      </c>
      <c r="P2488" t="e">
        <f>HLOOKUP(G2489,'Utility values'!$V$2:$Y$4,MATCH($S$4,'Utility values'!$A$2:$A$4,0),FALSE)</f>
        <v>#N/A</v>
      </c>
      <c r="Q2488" t="e">
        <f>HLOOKUP(H2489,'Utility values'!$Z$2:$AC$4,MATCH($S$4,'Utility values'!$A$2:$A$4,0),FALSE)</f>
        <v>#N/A</v>
      </c>
    </row>
    <row r="2489" spans="1:17" ht="16" x14ac:dyDescent="0.2">
      <c r="A2489" s="7" t="s">
        <v>2492</v>
      </c>
      <c r="B2489" s="8"/>
      <c r="C2489" s="9"/>
      <c r="D2489" s="9"/>
      <c r="E2489" s="9"/>
      <c r="F2489" s="9"/>
      <c r="G2489" s="9"/>
      <c r="H2489" s="4"/>
      <c r="I2489" s="13" t="e">
        <f t="shared" si="38"/>
        <v>#N/A</v>
      </c>
      <c r="K2489" t="e">
        <f>HLOOKUP(B2490,'Utility values'!$B$2:$E$4,MATCH($S$4,'Utility values'!$A$2:$A$4,0),FALSE)</f>
        <v>#N/A</v>
      </c>
      <c r="L2489" t="e">
        <f>HLOOKUP(C2490,'Utility values'!$F$2:$I$4,MATCH($S$4,'Utility values'!$A$2:$A$4,0),FALSE)</f>
        <v>#N/A</v>
      </c>
      <c r="M2489" t="e">
        <f>HLOOKUP(D2490,'Utility values'!$J$2:$M$4,MATCH($S$4,'Utility values'!$A$2:$A$4,0),FALSE)</f>
        <v>#N/A</v>
      </c>
      <c r="N2489" t="e">
        <f>HLOOKUP(E2490,'Utility values'!$N$2:$Q$4,MATCH($S$4,'Utility values'!$A$2:$A$4,0),FALSE)</f>
        <v>#N/A</v>
      </c>
      <c r="O2489" t="e">
        <f>HLOOKUP(F2490,'Utility values'!$R$2:$U$4,MATCH($S$4,'Utility values'!$A$2:$A$4,0),FALSE)</f>
        <v>#N/A</v>
      </c>
      <c r="P2489" t="e">
        <f>HLOOKUP(G2490,'Utility values'!$V$2:$Y$4,MATCH($S$4,'Utility values'!$A$2:$A$4,0),FALSE)</f>
        <v>#N/A</v>
      </c>
      <c r="Q2489" t="e">
        <f>HLOOKUP(H2490,'Utility values'!$Z$2:$AC$4,MATCH($S$4,'Utility values'!$A$2:$A$4,0),FALSE)</f>
        <v>#N/A</v>
      </c>
    </row>
    <row r="2490" spans="1:17" ht="16" x14ac:dyDescent="0.2">
      <c r="A2490" s="7" t="s">
        <v>2493</v>
      </c>
      <c r="B2490" s="8"/>
      <c r="C2490" s="9"/>
      <c r="D2490" s="9"/>
      <c r="E2490" s="9"/>
      <c r="F2490" s="9"/>
      <c r="G2490" s="9"/>
      <c r="H2490" s="4"/>
      <c r="I2490" s="13" t="e">
        <f t="shared" si="38"/>
        <v>#N/A</v>
      </c>
      <c r="K2490" t="e">
        <f>HLOOKUP(B2491,'Utility values'!$B$2:$E$4,MATCH($S$4,'Utility values'!$A$2:$A$4,0),FALSE)</f>
        <v>#N/A</v>
      </c>
      <c r="L2490" t="e">
        <f>HLOOKUP(C2491,'Utility values'!$F$2:$I$4,MATCH($S$4,'Utility values'!$A$2:$A$4,0),FALSE)</f>
        <v>#N/A</v>
      </c>
      <c r="M2490" t="e">
        <f>HLOOKUP(D2491,'Utility values'!$J$2:$M$4,MATCH($S$4,'Utility values'!$A$2:$A$4,0),FALSE)</f>
        <v>#N/A</v>
      </c>
      <c r="N2490" t="e">
        <f>HLOOKUP(E2491,'Utility values'!$N$2:$Q$4,MATCH($S$4,'Utility values'!$A$2:$A$4,0),FALSE)</f>
        <v>#N/A</v>
      </c>
      <c r="O2490" t="e">
        <f>HLOOKUP(F2491,'Utility values'!$R$2:$U$4,MATCH($S$4,'Utility values'!$A$2:$A$4,0),FALSE)</f>
        <v>#N/A</v>
      </c>
      <c r="P2490" t="e">
        <f>HLOOKUP(G2491,'Utility values'!$V$2:$Y$4,MATCH($S$4,'Utility values'!$A$2:$A$4,0),FALSE)</f>
        <v>#N/A</v>
      </c>
      <c r="Q2490" t="e">
        <f>HLOOKUP(H2491,'Utility values'!$Z$2:$AC$4,MATCH($S$4,'Utility values'!$A$2:$A$4,0),FALSE)</f>
        <v>#N/A</v>
      </c>
    </row>
    <row r="2491" spans="1:17" ht="16" x14ac:dyDescent="0.2">
      <c r="A2491" s="7" t="s">
        <v>2494</v>
      </c>
      <c r="B2491" s="8"/>
      <c r="C2491" s="9"/>
      <c r="D2491" s="9"/>
      <c r="E2491" s="9"/>
      <c r="F2491" s="9"/>
      <c r="G2491" s="9"/>
      <c r="H2491" s="4"/>
      <c r="I2491" s="13" t="e">
        <f t="shared" si="38"/>
        <v>#N/A</v>
      </c>
      <c r="K2491" t="e">
        <f>HLOOKUP(B2492,'Utility values'!$B$2:$E$4,MATCH($S$4,'Utility values'!$A$2:$A$4,0),FALSE)</f>
        <v>#N/A</v>
      </c>
      <c r="L2491" t="e">
        <f>HLOOKUP(C2492,'Utility values'!$F$2:$I$4,MATCH($S$4,'Utility values'!$A$2:$A$4,0),FALSE)</f>
        <v>#N/A</v>
      </c>
      <c r="M2491" t="e">
        <f>HLOOKUP(D2492,'Utility values'!$J$2:$M$4,MATCH($S$4,'Utility values'!$A$2:$A$4,0),FALSE)</f>
        <v>#N/A</v>
      </c>
      <c r="N2491" t="e">
        <f>HLOOKUP(E2492,'Utility values'!$N$2:$Q$4,MATCH($S$4,'Utility values'!$A$2:$A$4,0),FALSE)</f>
        <v>#N/A</v>
      </c>
      <c r="O2491" t="e">
        <f>HLOOKUP(F2492,'Utility values'!$R$2:$U$4,MATCH($S$4,'Utility values'!$A$2:$A$4,0),FALSE)</f>
        <v>#N/A</v>
      </c>
      <c r="P2491" t="e">
        <f>HLOOKUP(G2492,'Utility values'!$V$2:$Y$4,MATCH($S$4,'Utility values'!$A$2:$A$4,0),FALSE)</f>
        <v>#N/A</v>
      </c>
      <c r="Q2491" t="e">
        <f>HLOOKUP(H2492,'Utility values'!$Z$2:$AC$4,MATCH($S$4,'Utility values'!$A$2:$A$4,0),FALSE)</f>
        <v>#N/A</v>
      </c>
    </row>
    <row r="2492" spans="1:17" ht="16" x14ac:dyDescent="0.2">
      <c r="A2492" s="7" t="s">
        <v>2495</v>
      </c>
      <c r="B2492" s="8"/>
      <c r="C2492" s="9"/>
      <c r="D2492" s="9"/>
      <c r="E2492" s="9"/>
      <c r="F2492" s="9"/>
      <c r="G2492" s="9"/>
      <c r="H2492" s="4"/>
      <c r="I2492" s="13" t="e">
        <f t="shared" si="38"/>
        <v>#N/A</v>
      </c>
      <c r="K2492" t="e">
        <f>HLOOKUP(B2493,'Utility values'!$B$2:$E$4,MATCH($S$4,'Utility values'!$A$2:$A$4,0),FALSE)</f>
        <v>#N/A</v>
      </c>
      <c r="L2492" t="e">
        <f>HLOOKUP(C2493,'Utility values'!$F$2:$I$4,MATCH($S$4,'Utility values'!$A$2:$A$4,0),FALSE)</f>
        <v>#N/A</v>
      </c>
      <c r="M2492" t="e">
        <f>HLOOKUP(D2493,'Utility values'!$J$2:$M$4,MATCH($S$4,'Utility values'!$A$2:$A$4,0),FALSE)</f>
        <v>#N/A</v>
      </c>
      <c r="N2492" t="e">
        <f>HLOOKUP(E2493,'Utility values'!$N$2:$Q$4,MATCH($S$4,'Utility values'!$A$2:$A$4,0),FALSE)</f>
        <v>#N/A</v>
      </c>
      <c r="O2492" t="e">
        <f>HLOOKUP(F2493,'Utility values'!$R$2:$U$4,MATCH($S$4,'Utility values'!$A$2:$A$4,0),FALSE)</f>
        <v>#N/A</v>
      </c>
      <c r="P2492" t="e">
        <f>HLOOKUP(G2493,'Utility values'!$V$2:$Y$4,MATCH($S$4,'Utility values'!$A$2:$A$4,0),FALSE)</f>
        <v>#N/A</v>
      </c>
      <c r="Q2492" t="e">
        <f>HLOOKUP(H2493,'Utility values'!$Z$2:$AC$4,MATCH($S$4,'Utility values'!$A$2:$A$4,0),FALSE)</f>
        <v>#N/A</v>
      </c>
    </row>
    <row r="2493" spans="1:17" ht="16" x14ac:dyDescent="0.2">
      <c r="A2493" s="7" t="s">
        <v>2496</v>
      </c>
      <c r="B2493" s="8"/>
      <c r="C2493" s="9"/>
      <c r="D2493" s="9"/>
      <c r="E2493" s="9"/>
      <c r="F2493" s="9"/>
      <c r="G2493" s="9"/>
      <c r="H2493" s="4"/>
      <c r="I2493" s="13" t="e">
        <f t="shared" si="38"/>
        <v>#N/A</v>
      </c>
      <c r="K2493" t="e">
        <f>HLOOKUP(B2494,'Utility values'!$B$2:$E$4,MATCH($S$4,'Utility values'!$A$2:$A$4,0),FALSE)</f>
        <v>#N/A</v>
      </c>
      <c r="L2493" t="e">
        <f>HLOOKUP(C2494,'Utility values'!$F$2:$I$4,MATCH($S$4,'Utility values'!$A$2:$A$4,0),FALSE)</f>
        <v>#N/A</v>
      </c>
      <c r="M2493" t="e">
        <f>HLOOKUP(D2494,'Utility values'!$J$2:$M$4,MATCH($S$4,'Utility values'!$A$2:$A$4,0),FALSE)</f>
        <v>#N/A</v>
      </c>
      <c r="N2493" t="e">
        <f>HLOOKUP(E2494,'Utility values'!$N$2:$Q$4,MATCH($S$4,'Utility values'!$A$2:$A$4,0),FALSE)</f>
        <v>#N/A</v>
      </c>
      <c r="O2493" t="e">
        <f>HLOOKUP(F2494,'Utility values'!$R$2:$U$4,MATCH($S$4,'Utility values'!$A$2:$A$4,0),FALSE)</f>
        <v>#N/A</v>
      </c>
      <c r="P2493" t="e">
        <f>HLOOKUP(G2494,'Utility values'!$V$2:$Y$4,MATCH($S$4,'Utility values'!$A$2:$A$4,0),FALSE)</f>
        <v>#N/A</v>
      </c>
      <c r="Q2493" t="e">
        <f>HLOOKUP(H2494,'Utility values'!$Z$2:$AC$4,MATCH($S$4,'Utility values'!$A$2:$A$4,0),FALSE)</f>
        <v>#N/A</v>
      </c>
    </row>
    <row r="2494" spans="1:17" ht="16" x14ac:dyDescent="0.2">
      <c r="A2494" s="7" t="s">
        <v>2497</v>
      </c>
      <c r="B2494" s="8"/>
      <c r="C2494" s="9"/>
      <c r="D2494" s="9"/>
      <c r="E2494" s="9"/>
      <c r="F2494" s="9"/>
      <c r="G2494" s="9"/>
      <c r="H2494" s="4"/>
      <c r="I2494" s="13" t="e">
        <f t="shared" si="38"/>
        <v>#N/A</v>
      </c>
      <c r="K2494" t="e">
        <f>HLOOKUP(B2495,'Utility values'!$B$2:$E$4,MATCH($S$4,'Utility values'!$A$2:$A$4,0),FALSE)</f>
        <v>#N/A</v>
      </c>
      <c r="L2494" t="e">
        <f>HLOOKUP(C2495,'Utility values'!$F$2:$I$4,MATCH($S$4,'Utility values'!$A$2:$A$4,0),FALSE)</f>
        <v>#N/A</v>
      </c>
      <c r="M2494" t="e">
        <f>HLOOKUP(D2495,'Utility values'!$J$2:$M$4,MATCH($S$4,'Utility values'!$A$2:$A$4,0),FALSE)</f>
        <v>#N/A</v>
      </c>
      <c r="N2494" t="e">
        <f>HLOOKUP(E2495,'Utility values'!$N$2:$Q$4,MATCH($S$4,'Utility values'!$A$2:$A$4,0),FALSE)</f>
        <v>#N/A</v>
      </c>
      <c r="O2494" t="e">
        <f>HLOOKUP(F2495,'Utility values'!$R$2:$U$4,MATCH($S$4,'Utility values'!$A$2:$A$4,0),FALSE)</f>
        <v>#N/A</v>
      </c>
      <c r="P2494" t="e">
        <f>HLOOKUP(G2495,'Utility values'!$V$2:$Y$4,MATCH($S$4,'Utility values'!$A$2:$A$4,0),FALSE)</f>
        <v>#N/A</v>
      </c>
      <c r="Q2494" t="e">
        <f>HLOOKUP(H2495,'Utility values'!$Z$2:$AC$4,MATCH($S$4,'Utility values'!$A$2:$A$4,0),FALSE)</f>
        <v>#N/A</v>
      </c>
    </row>
    <row r="2495" spans="1:17" ht="16" x14ac:dyDescent="0.2">
      <c r="A2495" s="7" t="s">
        <v>2498</v>
      </c>
      <c r="B2495" s="8"/>
      <c r="C2495" s="9"/>
      <c r="D2495" s="9"/>
      <c r="E2495" s="9"/>
      <c r="F2495" s="9"/>
      <c r="G2495" s="9"/>
      <c r="H2495" s="4"/>
      <c r="I2495" s="13" t="e">
        <f t="shared" si="38"/>
        <v>#N/A</v>
      </c>
      <c r="K2495" t="e">
        <f>HLOOKUP(B2496,'Utility values'!$B$2:$E$4,MATCH($S$4,'Utility values'!$A$2:$A$4,0),FALSE)</f>
        <v>#N/A</v>
      </c>
      <c r="L2495" t="e">
        <f>HLOOKUP(C2496,'Utility values'!$F$2:$I$4,MATCH($S$4,'Utility values'!$A$2:$A$4,0),FALSE)</f>
        <v>#N/A</v>
      </c>
      <c r="M2495" t="e">
        <f>HLOOKUP(D2496,'Utility values'!$J$2:$M$4,MATCH($S$4,'Utility values'!$A$2:$A$4,0),FALSE)</f>
        <v>#N/A</v>
      </c>
      <c r="N2495" t="e">
        <f>HLOOKUP(E2496,'Utility values'!$N$2:$Q$4,MATCH($S$4,'Utility values'!$A$2:$A$4,0),FALSE)</f>
        <v>#N/A</v>
      </c>
      <c r="O2495" t="e">
        <f>HLOOKUP(F2496,'Utility values'!$R$2:$U$4,MATCH($S$4,'Utility values'!$A$2:$A$4,0),FALSE)</f>
        <v>#N/A</v>
      </c>
      <c r="P2495" t="e">
        <f>HLOOKUP(G2496,'Utility values'!$V$2:$Y$4,MATCH($S$4,'Utility values'!$A$2:$A$4,0),FALSE)</f>
        <v>#N/A</v>
      </c>
      <c r="Q2495" t="e">
        <f>HLOOKUP(H2496,'Utility values'!$Z$2:$AC$4,MATCH($S$4,'Utility values'!$A$2:$A$4,0),FALSE)</f>
        <v>#N/A</v>
      </c>
    </row>
    <row r="2496" spans="1:17" ht="16" x14ac:dyDescent="0.2">
      <c r="A2496" s="7" t="s">
        <v>2499</v>
      </c>
      <c r="B2496" s="8"/>
      <c r="C2496" s="9"/>
      <c r="D2496" s="9"/>
      <c r="E2496" s="9"/>
      <c r="F2496" s="9"/>
      <c r="G2496" s="9"/>
      <c r="H2496" s="4"/>
      <c r="I2496" s="13" t="e">
        <f t="shared" si="38"/>
        <v>#N/A</v>
      </c>
      <c r="K2496" t="e">
        <f>HLOOKUP(B2497,'Utility values'!$B$2:$E$4,MATCH($S$4,'Utility values'!$A$2:$A$4,0),FALSE)</f>
        <v>#N/A</v>
      </c>
      <c r="L2496" t="e">
        <f>HLOOKUP(C2497,'Utility values'!$F$2:$I$4,MATCH($S$4,'Utility values'!$A$2:$A$4,0),FALSE)</f>
        <v>#N/A</v>
      </c>
      <c r="M2496" t="e">
        <f>HLOOKUP(D2497,'Utility values'!$J$2:$M$4,MATCH($S$4,'Utility values'!$A$2:$A$4,0),FALSE)</f>
        <v>#N/A</v>
      </c>
      <c r="N2496" t="e">
        <f>HLOOKUP(E2497,'Utility values'!$N$2:$Q$4,MATCH($S$4,'Utility values'!$A$2:$A$4,0),FALSE)</f>
        <v>#N/A</v>
      </c>
      <c r="O2496" t="e">
        <f>HLOOKUP(F2497,'Utility values'!$R$2:$U$4,MATCH($S$4,'Utility values'!$A$2:$A$4,0),FALSE)</f>
        <v>#N/A</v>
      </c>
      <c r="P2496" t="e">
        <f>HLOOKUP(G2497,'Utility values'!$V$2:$Y$4,MATCH($S$4,'Utility values'!$A$2:$A$4,0),FALSE)</f>
        <v>#N/A</v>
      </c>
      <c r="Q2496" t="e">
        <f>HLOOKUP(H2497,'Utility values'!$Z$2:$AC$4,MATCH($S$4,'Utility values'!$A$2:$A$4,0),FALSE)</f>
        <v>#N/A</v>
      </c>
    </row>
    <row r="2497" spans="1:17" ht="16" x14ac:dyDescent="0.2">
      <c r="A2497" s="7" t="s">
        <v>2500</v>
      </c>
      <c r="B2497" s="8"/>
      <c r="C2497" s="9"/>
      <c r="D2497" s="9"/>
      <c r="E2497" s="9"/>
      <c r="F2497" s="9"/>
      <c r="G2497" s="9"/>
      <c r="H2497" s="4"/>
      <c r="I2497" s="13" t="e">
        <f t="shared" si="38"/>
        <v>#N/A</v>
      </c>
      <c r="K2497" t="e">
        <f>HLOOKUP(B2498,'Utility values'!$B$2:$E$4,MATCH($S$4,'Utility values'!$A$2:$A$4,0),FALSE)</f>
        <v>#N/A</v>
      </c>
      <c r="L2497" t="e">
        <f>HLOOKUP(C2498,'Utility values'!$F$2:$I$4,MATCH($S$4,'Utility values'!$A$2:$A$4,0),FALSE)</f>
        <v>#N/A</v>
      </c>
      <c r="M2497" t="e">
        <f>HLOOKUP(D2498,'Utility values'!$J$2:$M$4,MATCH($S$4,'Utility values'!$A$2:$A$4,0),FALSE)</f>
        <v>#N/A</v>
      </c>
      <c r="N2497" t="e">
        <f>HLOOKUP(E2498,'Utility values'!$N$2:$Q$4,MATCH($S$4,'Utility values'!$A$2:$A$4,0),FALSE)</f>
        <v>#N/A</v>
      </c>
      <c r="O2497" t="e">
        <f>HLOOKUP(F2498,'Utility values'!$R$2:$U$4,MATCH($S$4,'Utility values'!$A$2:$A$4,0),FALSE)</f>
        <v>#N/A</v>
      </c>
      <c r="P2497" t="e">
        <f>HLOOKUP(G2498,'Utility values'!$V$2:$Y$4,MATCH($S$4,'Utility values'!$A$2:$A$4,0),FALSE)</f>
        <v>#N/A</v>
      </c>
      <c r="Q2497" t="e">
        <f>HLOOKUP(H2498,'Utility values'!$Z$2:$AC$4,MATCH($S$4,'Utility values'!$A$2:$A$4,0),FALSE)</f>
        <v>#N/A</v>
      </c>
    </row>
    <row r="2498" spans="1:17" ht="16" x14ac:dyDescent="0.2">
      <c r="A2498" s="7" t="s">
        <v>2501</v>
      </c>
      <c r="B2498" s="8"/>
      <c r="C2498" s="9"/>
      <c r="D2498" s="9"/>
      <c r="E2498" s="9"/>
      <c r="F2498" s="9"/>
      <c r="G2498" s="9"/>
      <c r="H2498" s="4"/>
      <c r="I2498" s="13" t="e">
        <f t="shared" si="38"/>
        <v>#N/A</v>
      </c>
      <c r="K2498" t="e">
        <f>HLOOKUP(B2499,'Utility values'!$B$2:$E$4,MATCH($S$4,'Utility values'!$A$2:$A$4,0),FALSE)</f>
        <v>#N/A</v>
      </c>
      <c r="L2498" t="e">
        <f>HLOOKUP(C2499,'Utility values'!$F$2:$I$4,MATCH($S$4,'Utility values'!$A$2:$A$4,0),FALSE)</f>
        <v>#N/A</v>
      </c>
      <c r="M2498" t="e">
        <f>HLOOKUP(D2499,'Utility values'!$J$2:$M$4,MATCH($S$4,'Utility values'!$A$2:$A$4,0),FALSE)</f>
        <v>#N/A</v>
      </c>
      <c r="N2498" t="e">
        <f>HLOOKUP(E2499,'Utility values'!$N$2:$Q$4,MATCH($S$4,'Utility values'!$A$2:$A$4,0),FALSE)</f>
        <v>#N/A</v>
      </c>
      <c r="O2498" t="e">
        <f>HLOOKUP(F2499,'Utility values'!$R$2:$U$4,MATCH($S$4,'Utility values'!$A$2:$A$4,0),FALSE)</f>
        <v>#N/A</v>
      </c>
      <c r="P2498" t="e">
        <f>HLOOKUP(G2499,'Utility values'!$V$2:$Y$4,MATCH($S$4,'Utility values'!$A$2:$A$4,0),FALSE)</f>
        <v>#N/A</v>
      </c>
      <c r="Q2498" t="e">
        <f>HLOOKUP(H2499,'Utility values'!$Z$2:$AC$4,MATCH($S$4,'Utility values'!$A$2:$A$4,0),FALSE)</f>
        <v>#N/A</v>
      </c>
    </row>
    <row r="2499" spans="1:17" ht="16" x14ac:dyDescent="0.2">
      <c r="A2499" s="7" t="s">
        <v>2502</v>
      </c>
      <c r="B2499" s="8"/>
      <c r="C2499" s="9"/>
      <c r="D2499" s="9"/>
      <c r="E2499" s="9"/>
      <c r="F2499" s="9"/>
      <c r="G2499" s="9"/>
      <c r="H2499" s="4"/>
      <c r="I2499" s="13" t="e">
        <f t="shared" si="38"/>
        <v>#N/A</v>
      </c>
      <c r="K2499" t="e">
        <f>HLOOKUP(B2500,'Utility values'!$B$2:$E$4,MATCH($S$4,'Utility values'!$A$2:$A$4,0),FALSE)</f>
        <v>#N/A</v>
      </c>
      <c r="L2499" t="e">
        <f>HLOOKUP(C2500,'Utility values'!$F$2:$I$4,MATCH($S$4,'Utility values'!$A$2:$A$4,0),FALSE)</f>
        <v>#N/A</v>
      </c>
      <c r="M2499" t="e">
        <f>HLOOKUP(D2500,'Utility values'!$J$2:$M$4,MATCH($S$4,'Utility values'!$A$2:$A$4,0),FALSE)</f>
        <v>#N/A</v>
      </c>
      <c r="N2499" t="e">
        <f>HLOOKUP(E2500,'Utility values'!$N$2:$Q$4,MATCH($S$4,'Utility values'!$A$2:$A$4,0),FALSE)</f>
        <v>#N/A</v>
      </c>
      <c r="O2499" t="e">
        <f>HLOOKUP(F2500,'Utility values'!$R$2:$U$4,MATCH($S$4,'Utility values'!$A$2:$A$4,0),FALSE)</f>
        <v>#N/A</v>
      </c>
      <c r="P2499" t="e">
        <f>HLOOKUP(G2500,'Utility values'!$V$2:$Y$4,MATCH($S$4,'Utility values'!$A$2:$A$4,0),FALSE)</f>
        <v>#N/A</v>
      </c>
      <c r="Q2499" t="e">
        <f>HLOOKUP(H2500,'Utility values'!$Z$2:$AC$4,MATCH($S$4,'Utility values'!$A$2:$A$4,0),FALSE)</f>
        <v>#N/A</v>
      </c>
    </row>
    <row r="2500" spans="1:17" ht="16" x14ac:dyDescent="0.2">
      <c r="A2500" s="7" t="s">
        <v>2503</v>
      </c>
      <c r="B2500" s="8"/>
      <c r="C2500" s="9"/>
      <c r="D2500" s="9"/>
      <c r="E2500" s="9"/>
      <c r="F2500" s="9"/>
      <c r="G2500" s="9"/>
      <c r="H2500" s="4"/>
      <c r="I2500" s="13" t="e">
        <f t="shared" si="38"/>
        <v>#N/A</v>
      </c>
      <c r="K2500" t="e">
        <f>HLOOKUP(B2501,'Utility values'!$B$2:$E$4,MATCH($S$4,'Utility values'!$A$2:$A$4,0),FALSE)</f>
        <v>#N/A</v>
      </c>
      <c r="L2500" t="e">
        <f>HLOOKUP(C2501,'Utility values'!$F$2:$I$4,MATCH($S$4,'Utility values'!$A$2:$A$4,0),FALSE)</f>
        <v>#N/A</v>
      </c>
      <c r="M2500" t="e">
        <f>HLOOKUP(D2501,'Utility values'!$J$2:$M$4,MATCH($S$4,'Utility values'!$A$2:$A$4,0),FALSE)</f>
        <v>#N/A</v>
      </c>
      <c r="N2500" t="e">
        <f>HLOOKUP(E2501,'Utility values'!$N$2:$Q$4,MATCH($S$4,'Utility values'!$A$2:$A$4,0),FALSE)</f>
        <v>#N/A</v>
      </c>
      <c r="O2500" t="e">
        <f>HLOOKUP(F2501,'Utility values'!$R$2:$U$4,MATCH($S$4,'Utility values'!$A$2:$A$4,0),FALSE)</f>
        <v>#N/A</v>
      </c>
      <c r="P2500" t="e">
        <f>HLOOKUP(G2501,'Utility values'!$V$2:$Y$4,MATCH($S$4,'Utility values'!$A$2:$A$4,0),FALSE)</f>
        <v>#N/A</v>
      </c>
      <c r="Q2500" t="e">
        <f>HLOOKUP(H2501,'Utility values'!$Z$2:$AC$4,MATCH($S$4,'Utility values'!$A$2:$A$4,0),FALSE)</f>
        <v>#N/A</v>
      </c>
    </row>
    <row r="2501" spans="1:17" ht="16" x14ac:dyDescent="0.2">
      <c r="A2501" s="7" t="s">
        <v>2504</v>
      </c>
      <c r="B2501" s="8"/>
      <c r="C2501" s="9"/>
      <c r="D2501" s="9"/>
      <c r="E2501" s="9"/>
      <c r="F2501" s="9"/>
      <c r="G2501" s="9"/>
      <c r="H2501" s="4"/>
      <c r="I2501" s="13" t="e">
        <f t="shared" si="38"/>
        <v>#N/A</v>
      </c>
      <c r="K2501" t="e">
        <f>HLOOKUP(B2502,'Utility values'!$B$2:$E$4,MATCH($S$4,'Utility values'!$A$2:$A$4,0),FALSE)</f>
        <v>#N/A</v>
      </c>
      <c r="L2501" t="e">
        <f>HLOOKUP(C2502,'Utility values'!$F$2:$I$4,MATCH($S$4,'Utility values'!$A$2:$A$4,0),FALSE)</f>
        <v>#N/A</v>
      </c>
      <c r="M2501" t="e">
        <f>HLOOKUP(D2502,'Utility values'!$J$2:$M$4,MATCH($S$4,'Utility values'!$A$2:$A$4,0),FALSE)</f>
        <v>#N/A</v>
      </c>
      <c r="N2501" t="e">
        <f>HLOOKUP(E2502,'Utility values'!$N$2:$Q$4,MATCH($S$4,'Utility values'!$A$2:$A$4,0),FALSE)</f>
        <v>#N/A</v>
      </c>
      <c r="O2501" t="e">
        <f>HLOOKUP(F2502,'Utility values'!$R$2:$U$4,MATCH($S$4,'Utility values'!$A$2:$A$4,0),FALSE)</f>
        <v>#N/A</v>
      </c>
      <c r="P2501" t="e">
        <f>HLOOKUP(G2502,'Utility values'!$V$2:$Y$4,MATCH($S$4,'Utility values'!$A$2:$A$4,0),FALSE)</f>
        <v>#N/A</v>
      </c>
      <c r="Q2501" t="e">
        <f>HLOOKUP(H2502,'Utility values'!$Z$2:$AC$4,MATCH($S$4,'Utility values'!$A$2:$A$4,0),FALSE)</f>
        <v>#N/A</v>
      </c>
    </row>
    <row r="2502" spans="1:17" ht="16" x14ac:dyDescent="0.2">
      <c r="A2502" s="7" t="s">
        <v>2505</v>
      </c>
      <c r="B2502" s="8"/>
      <c r="C2502" s="9"/>
      <c r="D2502" s="9"/>
      <c r="E2502" s="9"/>
      <c r="F2502" s="9"/>
      <c r="G2502" s="9"/>
      <c r="H2502" s="4"/>
      <c r="I2502" s="13" t="e">
        <f t="shared" si="38"/>
        <v>#N/A</v>
      </c>
      <c r="K2502" t="e">
        <f>HLOOKUP(B2503,'Utility values'!$B$2:$E$4,MATCH($S$4,'Utility values'!$A$2:$A$4,0),FALSE)</f>
        <v>#N/A</v>
      </c>
      <c r="L2502" t="e">
        <f>HLOOKUP(C2503,'Utility values'!$F$2:$I$4,MATCH($S$4,'Utility values'!$A$2:$A$4,0),FALSE)</f>
        <v>#N/A</v>
      </c>
      <c r="M2502" t="e">
        <f>HLOOKUP(D2503,'Utility values'!$J$2:$M$4,MATCH($S$4,'Utility values'!$A$2:$A$4,0),FALSE)</f>
        <v>#N/A</v>
      </c>
      <c r="N2502" t="e">
        <f>HLOOKUP(E2503,'Utility values'!$N$2:$Q$4,MATCH($S$4,'Utility values'!$A$2:$A$4,0),FALSE)</f>
        <v>#N/A</v>
      </c>
      <c r="O2502" t="e">
        <f>HLOOKUP(F2503,'Utility values'!$R$2:$U$4,MATCH($S$4,'Utility values'!$A$2:$A$4,0),FALSE)</f>
        <v>#N/A</v>
      </c>
      <c r="P2502" t="e">
        <f>HLOOKUP(G2503,'Utility values'!$V$2:$Y$4,MATCH($S$4,'Utility values'!$A$2:$A$4,0),FALSE)</f>
        <v>#N/A</v>
      </c>
      <c r="Q2502" t="e">
        <f>HLOOKUP(H2503,'Utility values'!$Z$2:$AC$4,MATCH($S$4,'Utility values'!$A$2:$A$4,0),FALSE)</f>
        <v>#N/A</v>
      </c>
    </row>
    <row r="2503" spans="1:17" ht="16" x14ac:dyDescent="0.2">
      <c r="A2503" s="7" t="s">
        <v>2506</v>
      </c>
      <c r="B2503" s="8"/>
      <c r="C2503" s="9"/>
      <c r="D2503" s="9"/>
      <c r="E2503" s="9"/>
      <c r="F2503" s="9"/>
      <c r="G2503" s="9"/>
      <c r="H2503" s="4"/>
      <c r="I2503" s="13" t="e">
        <f t="shared" ref="I2503:I2566" si="39">1-K2502-L2502-M2502-N2502-O2502-P2502-Q2502</f>
        <v>#N/A</v>
      </c>
      <c r="K2503" t="e">
        <f>HLOOKUP(B2504,'Utility values'!$B$2:$E$4,MATCH($S$4,'Utility values'!$A$2:$A$4,0),FALSE)</f>
        <v>#N/A</v>
      </c>
      <c r="L2503" t="e">
        <f>HLOOKUP(C2504,'Utility values'!$F$2:$I$4,MATCH($S$4,'Utility values'!$A$2:$A$4,0),FALSE)</f>
        <v>#N/A</v>
      </c>
      <c r="M2503" t="e">
        <f>HLOOKUP(D2504,'Utility values'!$J$2:$M$4,MATCH($S$4,'Utility values'!$A$2:$A$4,0),FALSE)</f>
        <v>#N/A</v>
      </c>
      <c r="N2503" t="e">
        <f>HLOOKUP(E2504,'Utility values'!$N$2:$Q$4,MATCH($S$4,'Utility values'!$A$2:$A$4,0),FALSE)</f>
        <v>#N/A</v>
      </c>
      <c r="O2503" t="e">
        <f>HLOOKUP(F2504,'Utility values'!$R$2:$U$4,MATCH($S$4,'Utility values'!$A$2:$A$4,0),FALSE)</f>
        <v>#N/A</v>
      </c>
      <c r="P2503" t="e">
        <f>HLOOKUP(G2504,'Utility values'!$V$2:$Y$4,MATCH($S$4,'Utility values'!$A$2:$A$4,0),FALSE)</f>
        <v>#N/A</v>
      </c>
      <c r="Q2503" t="e">
        <f>HLOOKUP(H2504,'Utility values'!$Z$2:$AC$4,MATCH($S$4,'Utility values'!$A$2:$A$4,0),FALSE)</f>
        <v>#N/A</v>
      </c>
    </row>
    <row r="2504" spans="1:17" ht="16" x14ac:dyDescent="0.2">
      <c r="A2504" s="7" t="s">
        <v>2507</v>
      </c>
      <c r="B2504" s="8"/>
      <c r="C2504" s="9"/>
      <c r="D2504" s="9"/>
      <c r="E2504" s="9"/>
      <c r="F2504" s="9"/>
      <c r="G2504" s="9"/>
      <c r="H2504" s="4"/>
      <c r="I2504" s="13" t="e">
        <f t="shared" si="39"/>
        <v>#N/A</v>
      </c>
      <c r="K2504" t="e">
        <f>HLOOKUP(B2505,'Utility values'!$B$2:$E$4,MATCH($S$4,'Utility values'!$A$2:$A$4,0),FALSE)</f>
        <v>#N/A</v>
      </c>
      <c r="L2504" t="e">
        <f>HLOOKUP(C2505,'Utility values'!$F$2:$I$4,MATCH($S$4,'Utility values'!$A$2:$A$4,0),FALSE)</f>
        <v>#N/A</v>
      </c>
      <c r="M2504" t="e">
        <f>HLOOKUP(D2505,'Utility values'!$J$2:$M$4,MATCH($S$4,'Utility values'!$A$2:$A$4,0),FALSE)</f>
        <v>#N/A</v>
      </c>
      <c r="N2504" t="e">
        <f>HLOOKUP(E2505,'Utility values'!$N$2:$Q$4,MATCH($S$4,'Utility values'!$A$2:$A$4,0),FALSE)</f>
        <v>#N/A</v>
      </c>
      <c r="O2504" t="e">
        <f>HLOOKUP(F2505,'Utility values'!$R$2:$U$4,MATCH($S$4,'Utility values'!$A$2:$A$4,0),FALSE)</f>
        <v>#N/A</v>
      </c>
      <c r="P2504" t="e">
        <f>HLOOKUP(G2505,'Utility values'!$V$2:$Y$4,MATCH($S$4,'Utility values'!$A$2:$A$4,0),FALSE)</f>
        <v>#N/A</v>
      </c>
      <c r="Q2504" t="e">
        <f>HLOOKUP(H2505,'Utility values'!$Z$2:$AC$4,MATCH($S$4,'Utility values'!$A$2:$A$4,0),FALSE)</f>
        <v>#N/A</v>
      </c>
    </row>
    <row r="2505" spans="1:17" ht="16" x14ac:dyDescent="0.2">
      <c r="A2505" s="7" t="s">
        <v>2508</v>
      </c>
      <c r="B2505" s="8"/>
      <c r="C2505" s="9"/>
      <c r="D2505" s="9"/>
      <c r="E2505" s="9"/>
      <c r="F2505" s="9"/>
      <c r="G2505" s="9"/>
      <c r="H2505" s="4"/>
      <c r="I2505" s="13" t="e">
        <f t="shared" si="39"/>
        <v>#N/A</v>
      </c>
      <c r="K2505" t="e">
        <f>HLOOKUP(B2506,'Utility values'!$B$2:$E$4,MATCH($S$4,'Utility values'!$A$2:$A$4,0),FALSE)</f>
        <v>#N/A</v>
      </c>
      <c r="L2505" t="e">
        <f>HLOOKUP(C2506,'Utility values'!$F$2:$I$4,MATCH($S$4,'Utility values'!$A$2:$A$4,0),FALSE)</f>
        <v>#N/A</v>
      </c>
      <c r="M2505" t="e">
        <f>HLOOKUP(D2506,'Utility values'!$J$2:$M$4,MATCH($S$4,'Utility values'!$A$2:$A$4,0),FALSE)</f>
        <v>#N/A</v>
      </c>
      <c r="N2505" t="e">
        <f>HLOOKUP(E2506,'Utility values'!$N$2:$Q$4,MATCH($S$4,'Utility values'!$A$2:$A$4,0),FALSE)</f>
        <v>#N/A</v>
      </c>
      <c r="O2505" t="e">
        <f>HLOOKUP(F2506,'Utility values'!$R$2:$U$4,MATCH($S$4,'Utility values'!$A$2:$A$4,0),FALSE)</f>
        <v>#N/A</v>
      </c>
      <c r="P2505" t="e">
        <f>HLOOKUP(G2506,'Utility values'!$V$2:$Y$4,MATCH($S$4,'Utility values'!$A$2:$A$4,0),FALSE)</f>
        <v>#N/A</v>
      </c>
      <c r="Q2505" t="e">
        <f>HLOOKUP(H2506,'Utility values'!$Z$2:$AC$4,MATCH($S$4,'Utility values'!$A$2:$A$4,0),FALSE)</f>
        <v>#N/A</v>
      </c>
    </row>
    <row r="2506" spans="1:17" ht="16" x14ac:dyDescent="0.2">
      <c r="A2506" s="7" t="s">
        <v>2509</v>
      </c>
      <c r="B2506" s="8"/>
      <c r="C2506" s="9"/>
      <c r="D2506" s="9"/>
      <c r="E2506" s="9"/>
      <c r="F2506" s="9"/>
      <c r="G2506" s="9"/>
      <c r="H2506" s="4"/>
      <c r="I2506" s="13" t="e">
        <f t="shared" si="39"/>
        <v>#N/A</v>
      </c>
      <c r="K2506" t="e">
        <f>HLOOKUP(B2507,'Utility values'!$B$2:$E$4,MATCH($S$4,'Utility values'!$A$2:$A$4,0),FALSE)</f>
        <v>#N/A</v>
      </c>
      <c r="L2506" t="e">
        <f>HLOOKUP(C2507,'Utility values'!$F$2:$I$4,MATCH($S$4,'Utility values'!$A$2:$A$4,0),FALSE)</f>
        <v>#N/A</v>
      </c>
      <c r="M2506" t="e">
        <f>HLOOKUP(D2507,'Utility values'!$J$2:$M$4,MATCH($S$4,'Utility values'!$A$2:$A$4,0),FALSE)</f>
        <v>#N/A</v>
      </c>
      <c r="N2506" t="e">
        <f>HLOOKUP(E2507,'Utility values'!$N$2:$Q$4,MATCH($S$4,'Utility values'!$A$2:$A$4,0),FALSE)</f>
        <v>#N/A</v>
      </c>
      <c r="O2506" t="e">
        <f>HLOOKUP(F2507,'Utility values'!$R$2:$U$4,MATCH($S$4,'Utility values'!$A$2:$A$4,0),FALSE)</f>
        <v>#N/A</v>
      </c>
      <c r="P2506" t="e">
        <f>HLOOKUP(G2507,'Utility values'!$V$2:$Y$4,MATCH($S$4,'Utility values'!$A$2:$A$4,0),FALSE)</f>
        <v>#N/A</v>
      </c>
      <c r="Q2506" t="e">
        <f>HLOOKUP(H2507,'Utility values'!$Z$2:$AC$4,MATCH($S$4,'Utility values'!$A$2:$A$4,0),FALSE)</f>
        <v>#N/A</v>
      </c>
    </row>
    <row r="2507" spans="1:17" ht="16" x14ac:dyDescent="0.2">
      <c r="A2507" s="7" t="s">
        <v>2510</v>
      </c>
      <c r="B2507" s="8"/>
      <c r="C2507" s="9"/>
      <c r="D2507" s="9"/>
      <c r="E2507" s="9"/>
      <c r="F2507" s="9"/>
      <c r="G2507" s="9"/>
      <c r="H2507" s="4"/>
      <c r="I2507" s="13" t="e">
        <f t="shared" si="39"/>
        <v>#N/A</v>
      </c>
      <c r="K2507" t="e">
        <f>HLOOKUP(B2508,'Utility values'!$B$2:$E$4,MATCH($S$4,'Utility values'!$A$2:$A$4,0),FALSE)</f>
        <v>#N/A</v>
      </c>
      <c r="L2507" t="e">
        <f>HLOOKUP(C2508,'Utility values'!$F$2:$I$4,MATCH($S$4,'Utility values'!$A$2:$A$4,0),FALSE)</f>
        <v>#N/A</v>
      </c>
      <c r="M2507" t="e">
        <f>HLOOKUP(D2508,'Utility values'!$J$2:$M$4,MATCH($S$4,'Utility values'!$A$2:$A$4,0),FALSE)</f>
        <v>#N/A</v>
      </c>
      <c r="N2507" t="e">
        <f>HLOOKUP(E2508,'Utility values'!$N$2:$Q$4,MATCH($S$4,'Utility values'!$A$2:$A$4,0),FALSE)</f>
        <v>#N/A</v>
      </c>
      <c r="O2507" t="e">
        <f>HLOOKUP(F2508,'Utility values'!$R$2:$U$4,MATCH($S$4,'Utility values'!$A$2:$A$4,0),FALSE)</f>
        <v>#N/A</v>
      </c>
      <c r="P2507" t="e">
        <f>HLOOKUP(G2508,'Utility values'!$V$2:$Y$4,MATCH($S$4,'Utility values'!$A$2:$A$4,0),FALSE)</f>
        <v>#N/A</v>
      </c>
      <c r="Q2507" t="e">
        <f>HLOOKUP(H2508,'Utility values'!$Z$2:$AC$4,MATCH($S$4,'Utility values'!$A$2:$A$4,0),FALSE)</f>
        <v>#N/A</v>
      </c>
    </row>
    <row r="2508" spans="1:17" ht="16" x14ac:dyDescent="0.2">
      <c r="A2508" s="7" t="s">
        <v>2511</v>
      </c>
      <c r="B2508" s="8"/>
      <c r="C2508" s="9"/>
      <c r="D2508" s="9"/>
      <c r="E2508" s="9"/>
      <c r="F2508" s="9"/>
      <c r="G2508" s="9"/>
      <c r="H2508" s="4"/>
      <c r="I2508" s="13" t="e">
        <f t="shared" si="39"/>
        <v>#N/A</v>
      </c>
      <c r="K2508" t="e">
        <f>HLOOKUP(B2509,'Utility values'!$B$2:$E$4,MATCH($S$4,'Utility values'!$A$2:$A$4,0),FALSE)</f>
        <v>#N/A</v>
      </c>
      <c r="L2508" t="e">
        <f>HLOOKUP(C2509,'Utility values'!$F$2:$I$4,MATCH($S$4,'Utility values'!$A$2:$A$4,0),FALSE)</f>
        <v>#N/A</v>
      </c>
      <c r="M2508" t="e">
        <f>HLOOKUP(D2509,'Utility values'!$J$2:$M$4,MATCH($S$4,'Utility values'!$A$2:$A$4,0),FALSE)</f>
        <v>#N/A</v>
      </c>
      <c r="N2508" t="e">
        <f>HLOOKUP(E2509,'Utility values'!$N$2:$Q$4,MATCH($S$4,'Utility values'!$A$2:$A$4,0),FALSE)</f>
        <v>#N/A</v>
      </c>
      <c r="O2508" t="e">
        <f>HLOOKUP(F2509,'Utility values'!$R$2:$U$4,MATCH($S$4,'Utility values'!$A$2:$A$4,0),FALSE)</f>
        <v>#N/A</v>
      </c>
      <c r="P2508" t="e">
        <f>HLOOKUP(G2509,'Utility values'!$V$2:$Y$4,MATCH($S$4,'Utility values'!$A$2:$A$4,0),FALSE)</f>
        <v>#N/A</v>
      </c>
      <c r="Q2508" t="e">
        <f>HLOOKUP(H2509,'Utility values'!$Z$2:$AC$4,MATCH($S$4,'Utility values'!$A$2:$A$4,0),FALSE)</f>
        <v>#N/A</v>
      </c>
    </row>
    <row r="2509" spans="1:17" ht="16" x14ac:dyDescent="0.2">
      <c r="A2509" s="7" t="s">
        <v>2512</v>
      </c>
      <c r="B2509" s="8"/>
      <c r="C2509" s="9"/>
      <c r="D2509" s="9"/>
      <c r="E2509" s="9"/>
      <c r="F2509" s="9"/>
      <c r="G2509" s="9"/>
      <c r="H2509" s="4"/>
      <c r="I2509" s="13" t="e">
        <f t="shared" si="39"/>
        <v>#N/A</v>
      </c>
      <c r="K2509" t="e">
        <f>HLOOKUP(B2510,'Utility values'!$B$2:$E$4,MATCH($S$4,'Utility values'!$A$2:$A$4,0),FALSE)</f>
        <v>#N/A</v>
      </c>
      <c r="L2509" t="e">
        <f>HLOOKUP(C2510,'Utility values'!$F$2:$I$4,MATCH($S$4,'Utility values'!$A$2:$A$4,0),FALSE)</f>
        <v>#N/A</v>
      </c>
      <c r="M2509" t="e">
        <f>HLOOKUP(D2510,'Utility values'!$J$2:$M$4,MATCH($S$4,'Utility values'!$A$2:$A$4,0),FALSE)</f>
        <v>#N/A</v>
      </c>
      <c r="N2509" t="e">
        <f>HLOOKUP(E2510,'Utility values'!$N$2:$Q$4,MATCH($S$4,'Utility values'!$A$2:$A$4,0),FALSE)</f>
        <v>#N/A</v>
      </c>
      <c r="O2509" t="e">
        <f>HLOOKUP(F2510,'Utility values'!$R$2:$U$4,MATCH($S$4,'Utility values'!$A$2:$A$4,0),FALSE)</f>
        <v>#N/A</v>
      </c>
      <c r="P2509" t="e">
        <f>HLOOKUP(G2510,'Utility values'!$V$2:$Y$4,MATCH($S$4,'Utility values'!$A$2:$A$4,0),FALSE)</f>
        <v>#N/A</v>
      </c>
      <c r="Q2509" t="e">
        <f>HLOOKUP(H2510,'Utility values'!$Z$2:$AC$4,MATCH($S$4,'Utility values'!$A$2:$A$4,0),FALSE)</f>
        <v>#N/A</v>
      </c>
    </row>
    <row r="2510" spans="1:17" ht="16" x14ac:dyDescent="0.2">
      <c r="A2510" s="7" t="s">
        <v>2513</v>
      </c>
      <c r="B2510" s="8"/>
      <c r="C2510" s="9"/>
      <c r="D2510" s="9"/>
      <c r="E2510" s="9"/>
      <c r="F2510" s="9"/>
      <c r="G2510" s="9"/>
      <c r="H2510" s="4"/>
      <c r="I2510" s="13" t="e">
        <f t="shared" si="39"/>
        <v>#N/A</v>
      </c>
      <c r="K2510" t="e">
        <f>HLOOKUP(B2511,'Utility values'!$B$2:$E$4,MATCH($S$4,'Utility values'!$A$2:$A$4,0),FALSE)</f>
        <v>#N/A</v>
      </c>
      <c r="L2510" t="e">
        <f>HLOOKUP(C2511,'Utility values'!$F$2:$I$4,MATCH($S$4,'Utility values'!$A$2:$A$4,0),FALSE)</f>
        <v>#N/A</v>
      </c>
      <c r="M2510" t="e">
        <f>HLOOKUP(D2511,'Utility values'!$J$2:$M$4,MATCH($S$4,'Utility values'!$A$2:$A$4,0),FALSE)</f>
        <v>#N/A</v>
      </c>
      <c r="N2510" t="e">
        <f>HLOOKUP(E2511,'Utility values'!$N$2:$Q$4,MATCH($S$4,'Utility values'!$A$2:$A$4,0),FALSE)</f>
        <v>#N/A</v>
      </c>
      <c r="O2510" t="e">
        <f>HLOOKUP(F2511,'Utility values'!$R$2:$U$4,MATCH($S$4,'Utility values'!$A$2:$A$4,0),FALSE)</f>
        <v>#N/A</v>
      </c>
      <c r="P2510" t="e">
        <f>HLOOKUP(G2511,'Utility values'!$V$2:$Y$4,MATCH($S$4,'Utility values'!$A$2:$A$4,0),FALSE)</f>
        <v>#N/A</v>
      </c>
      <c r="Q2510" t="e">
        <f>HLOOKUP(H2511,'Utility values'!$Z$2:$AC$4,MATCH($S$4,'Utility values'!$A$2:$A$4,0),FALSE)</f>
        <v>#N/A</v>
      </c>
    </row>
    <row r="2511" spans="1:17" ht="16" x14ac:dyDescent="0.2">
      <c r="A2511" s="7" t="s">
        <v>2514</v>
      </c>
      <c r="B2511" s="8"/>
      <c r="C2511" s="9"/>
      <c r="D2511" s="9"/>
      <c r="E2511" s="9"/>
      <c r="F2511" s="9"/>
      <c r="G2511" s="9"/>
      <c r="H2511" s="4"/>
      <c r="I2511" s="13" t="e">
        <f t="shared" si="39"/>
        <v>#N/A</v>
      </c>
      <c r="K2511" t="e">
        <f>HLOOKUP(B2512,'Utility values'!$B$2:$E$4,MATCH($S$4,'Utility values'!$A$2:$A$4,0),FALSE)</f>
        <v>#N/A</v>
      </c>
      <c r="L2511" t="e">
        <f>HLOOKUP(C2512,'Utility values'!$F$2:$I$4,MATCH($S$4,'Utility values'!$A$2:$A$4,0),FALSE)</f>
        <v>#N/A</v>
      </c>
      <c r="M2511" t="e">
        <f>HLOOKUP(D2512,'Utility values'!$J$2:$M$4,MATCH($S$4,'Utility values'!$A$2:$A$4,0),FALSE)</f>
        <v>#N/A</v>
      </c>
      <c r="N2511" t="e">
        <f>HLOOKUP(E2512,'Utility values'!$N$2:$Q$4,MATCH($S$4,'Utility values'!$A$2:$A$4,0),FALSE)</f>
        <v>#N/A</v>
      </c>
      <c r="O2511" t="e">
        <f>HLOOKUP(F2512,'Utility values'!$R$2:$U$4,MATCH($S$4,'Utility values'!$A$2:$A$4,0),FALSE)</f>
        <v>#N/A</v>
      </c>
      <c r="P2511" t="e">
        <f>HLOOKUP(G2512,'Utility values'!$V$2:$Y$4,MATCH($S$4,'Utility values'!$A$2:$A$4,0),FALSE)</f>
        <v>#N/A</v>
      </c>
      <c r="Q2511" t="e">
        <f>HLOOKUP(H2512,'Utility values'!$Z$2:$AC$4,MATCH($S$4,'Utility values'!$A$2:$A$4,0),FALSE)</f>
        <v>#N/A</v>
      </c>
    </row>
    <row r="2512" spans="1:17" ht="16" x14ac:dyDescent="0.2">
      <c r="A2512" s="7" t="s">
        <v>2515</v>
      </c>
      <c r="B2512" s="8"/>
      <c r="C2512" s="9"/>
      <c r="D2512" s="9"/>
      <c r="E2512" s="9"/>
      <c r="F2512" s="9"/>
      <c r="G2512" s="9"/>
      <c r="H2512" s="4"/>
      <c r="I2512" s="13" t="e">
        <f t="shared" si="39"/>
        <v>#N/A</v>
      </c>
      <c r="K2512" t="e">
        <f>HLOOKUP(B2513,'Utility values'!$B$2:$E$4,MATCH($S$4,'Utility values'!$A$2:$A$4,0),FALSE)</f>
        <v>#N/A</v>
      </c>
      <c r="L2512" t="e">
        <f>HLOOKUP(C2513,'Utility values'!$F$2:$I$4,MATCH($S$4,'Utility values'!$A$2:$A$4,0),FALSE)</f>
        <v>#N/A</v>
      </c>
      <c r="M2512" t="e">
        <f>HLOOKUP(D2513,'Utility values'!$J$2:$M$4,MATCH($S$4,'Utility values'!$A$2:$A$4,0),FALSE)</f>
        <v>#N/A</v>
      </c>
      <c r="N2512" t="e">
        <f>HLOOKUP(E2513,'Utility values'!$N$2:$Q$4,MATCH($S$4,'Utility values'!$A$2:$A$4,0),FALSE)</f>
        <v>#N/A</v>
      </c>
      <c r="O2512" t="e">
        <f>HLOOKUP(F2513,'Utility values'!$R$2:$U$4,MATCH($S$4,'Utility values'!$A$2:$A$4,0),FALSE)</f>
        <v>#N/A</v>
      </c>
      <c r="P2512" t="e">
        <f>HLOOKUP(G2513,'Utility values'!$V$2:$Y$4,MATCH($S$4,'Utility values'!$A$2:$A$4,0),FALSE)</f>
        <v>#N/A</v>
      </c>
      <c r="Q2512" t="e">
        <f>HLOOKUP(H2513,'Utility values'!$Z$2:$AC$4,MATCH($S$4,'Utility values'!$A$2:$A$4,0),FALSE)</f>
        <v>#N/A</v>
      </c>
    </row>
    <row r="2513" spans="1:17" ht="16" x14ac:dyDescent="0.2">
      <c r="A2513" s="7" t="s">
        <v>2516</v>
      </c>
      <c r="B2513" s="8"/>
      <c r="C2513" s="9"/>
      <c r="D2513" s="9"/>
      <c r="E2513" s="9"/>
      <c r="F2513" s="9"/>
      <c r="G2513" s="9"/>
      <c r="H2513" s="4"/>
      <c r="I2513" s="13" t="e">
        <f t="shared" si="39"/>
        <v>#N/A</v>
      </c>
      <c r="K2513" t="e">
        <f>HLOOKUP(B2514,'Utility values'!$B$2:$E$4,MATCH($S$4,'Utility values'!$A$2:$A$4,0),FALSE)</f>
        <v>#N/A</v>
      </c>
      <c r="L2513" t="e">
        <f>HLOOKUP(C2514,'Utility values'!$F$2:$I$4,MATCH($S$4,'Utility values'!$A$2:$A$4,0),FALSE)</f>
        <v>#N/A</v>
      </c>
      <c r="M2513" t="e">
        <f>HLOOKUP(D2514,'Utility values'!$J$2:$M$4,MATCH($S$4,'Utility values'!$A$2:$A$4,0),FALSE)</f>
        <v>#N/A</v>
      </c>
      <c r="N2513" t="e">
        <f>HLOOKUP(E2514,'Utility values'!$N$2:$Q$4,MATCH($S$4,'Utility values'!$A$2:$A$4,0),FALSE)</f>
        <v>#N/A</v>
      </c>
      <c r="O2513" t="e">
        <f>HLOOKUP(F2514,'Utility values'!$R$2:$U$4,MATCH($S$4,'Utility values'!$A$2:$A$4,0),FALSE)</f>
        <v>#N/A</v>
      </c>
      <c r="P2513" t="e">
        <f>HLOOKUP(G2514,'Utility values'!$V$2:$Y$4,MATCH($S$4,'Utility values'!$A$2:$A$4,0),FALSE)</f>
        <v>#N/A</v>
      </c>
      <c r="Q2513" t="e">
        <f>HLOOKUP(H2514,'Utility values'!$Z$2:$AC$4,MATCH($S$4,'Utility values'!$A$2:$A$4,0),FALSE)</f>
        <v>#N/A</v>
      </c>
    </row>
    <row r="2514" spans="1:17" ht="16" x14ac:dyDescent="0.2">
      <c r="A2514" s="7" t="s">
        <v>2517</v>
      </c>
      <c r="B2514" s="8"/>
      <c r="C2514" s="9"/>
      <c r="D2514" s="9"/>
      <c r="E2514" s="9"/>
      <c r="F2514" s="9"/>
      <c r="G2514" s="9"/>
      <c r="H2514" s="4"/>
      <c r="I2514" s="13" t="e">
        <f t="shared" si="39"/>
        <v>#N/A</v>
      </c>
      <c r="K2514" t="e">
        <f>HLOOKUP(B2515,'Utility values'!$B$2:$E$4,MATCH($S$4,'Utility values'!$A$2:$A$4,0),FALSE)</f>
        <v>#N/A</v>
      </c>
      <c r="L2514" t="e">
        <f>HLOOKUP(C2515,'Utility values'!$F$2:$I$4,MATCH($S$4,'Utility values'!$A$2:$A$4,0),FALSE)</f>
        <v>#N/A</v>
      </c>
      <c r="M2514" t="e">
        <f>HLOOKUP(D2515,'Utility values'!$J$2:$M$4,MATCH($S$4,'Utility values'!$A$2:$A$4,0),FALSE)</f>
        <v>#N/A</v>
      </c>
      <c r="N2514" t="e">
        <f>HLOOKUP(E2515,'Utility values'!$N$2:$Q$4,MATCH($S$4,'Utility values'!$A$2:$A$4,0),FALSE)</f>
        <v>#N/A</v>
      </c>
      <c r="O2514" t="e">
        <f>HLOOKUP(F2515,'Utility values'!$R$2:$U$4,MATCH($S$4,'Utility values'!$A$2:$A$4,0),FALSE)</f>
        <v>#N/A</v>
      </c>
      <c r="P2514" t="e">
        <f>HLOOKUP(G2515,'Utility values'!$V$2:$Y$4,MATCH($S$4,'Utility values'!$A$2:$A$4,0),FALSE)</f>
        <v>#N/A</v>
      </c>
      <c r="Q2514" t="e">
        <f>HLOOKUP(H2515,'Utility values'!$Z$2:$AC$4,MATCH($S$4,'Utility values'!$A$2:$A$4,0),FALSE)</f>
        <v>#N/A</v>
      </c>
    </row>
    <row r="2515" spans="1:17" ht="16" x14ac:dyDescent="0.2">
      <c r="A2515" s="7" t="s">
        <v>2518</v>
      </c>
      <c r="B2515" s="8"/>
      <c r="C2515" s="9"/>
      <c r="D2515" s="9"/>
      <c r="E2515" s="9"/>
      <c r="F2515" s="9"/>
      <c r="G2515" s="9"/>
      <c r="H2515" s="4"/>
      <c r="I2515" s="13" t="e">
        <f t="shared" si="39"/>
        <v>#N/A</v>
      </c>
      <c r="K2515" t="e">
        <f>HLOOKUP(B2516,'Utility values'!$B$2:$E$4,MATCH($S$4,'Utility values'!$A$2:$A$4,0),FALSE)</f>
        <v>#N/A</v>
      </c>
      <c r="L2515" t="e">
        <f>HLOOKUP(C2516,'Utility values'!$F$2:$I$4,MATCH($S$4,'Utility values'!$A$2:$A$4,0),FALSE)</f>
        <v>#N/A</v>
      </c>
      <c r="M2515" t="e">
        <f>HLOOKUP(D2516,'Utility values'!$J$2:$M$4,MATCH($S$4,'Utility values'!$A$2:$A$4,0),FALSE)</f>
        <v>#N/A</v>
      </c>
      <c r="N2515" t="e">
        <f>HLOOKUP(E2516,'Utility values'!$N$2:$Q$4,MATCH($S$4,'Utility values'!$A$2:$A$4,0),FALSE)</f>
        <v>#N/A</v>
      </c>
      <c r="O2515" t="e">
        <f>HLOOKUP(F2516,'Utility values'!$R$2:$U$4,MATCH($S$4,'Utility values'!$A$2:$A$4,0),FALSE)</f>
        <v>#N/A</v>
      </c>
      <c r="P2515" t="e">
        <f>HLOOKUP(G2516,'Utility values'!$V$2:$Y$4,MATCH($S$4,'Utility values'!$A$2:$A$4,0),FALSE)</f>
        <v>#N/A</v>
      </c>
      <c r="Q2515" t="e">
        <f>HLOOKUP(H2516,'Utility values'!$Z$2:$AC$4,MATCH($S$4,'Utility values'!$A$2:$A$4,0),FALSE)</f>
        <v>#N/A</v>
      </c>
    </row>
    <row r="2516" spans="1:17" ht="16" x14ac:dyDescent="0.2">
      <c r="A2516" s="7" t="s">
        <v>2519</v>
      </c>
      <c r="B2516" s="8"/>
      <c r="C2516" s="9"/>
      <c r="D2516" s="9"/>
      <c r="E2516" s="9"/>
      <c r="F2516" s="9"/>
      <c r="G2516" s="9"/>
      <c r="H2516" s="4"/>
      <c r="I2516" s="13" t="e">
        <f t="shared" si="39"/>
        <v>#N/A</v>
      </c>
      <c r="K2516" t="e">
        <f>HLOOKUP(B2517,'Utility values'!$B$2:$E$4,MATCH($S$4,'Utility values'!$A$2:$A$4,0),FALSE)</f>
        <v>#N/A</v>
      </c>
      <c r="L2516" t="e">
        <f>HLOOKUP(C2517,'Utility values'!$F$2:$I$4,MATCH($S$4,'Utility values'!$A$2:$A$4,0),FALSE)</f>
        <v>#N/A</v>
      </c>
      <c r="M2516" t="e">
        <f>HLOOKUP(D2517,'Utility values'!$J$2:$M$4,MATCH($S$4,'Utility values'!$A$2:$A$4,0),FALSE)</f>
        <v>#N/A</v>
      </c>
      <c r="N2516" t="e">
        <f>HLOOKUP(E2517,'Utility values'!$N$2:$Q$4,MATCH($S$4,'Utility values'!$A$2:$A$4,0),FALSE)</f>
        <v>#N/A</v>
      </c>
      <c r="O2516" t="e">
        <f>HLOOKUP(F2517,'Utility values'!$R$2:$U$4,MATCH($S$4,'Utility values'!$A$2:$A$4,0),FALSE)</f>
        <v>#N/A</v>
      </c>
      <c r="P2516" t="e">
        <f>HLOOKUP(G2517,'Utility values'!$V$2:$Y$4,MATCH($S$4,'Utility values'!$A$2:$A$4,0),FALSE)</f>
        <v>#N/A</v>
      </c>
      <c r="Q2516" t="e">
        <f>HLOOKUP(H2517,'Utility values'!$Z$2:$AC$4,MATCH($S$4,'Utility values'!$A$2:$A$4,0),FALSE)</f>
        <v>#N/A</v>
      </c>
    </row>
    <row r="2517" spans="1:17" ht="16" x14ac:dyDescent="0.2">
      <c r="A2517" s="7" t="s">
        <v>2520</v>
      </c>
      <c r="B2517" s="8"/>
      <c r="C2517" s="9"/>
      <c r="D2517" s="9"/>
      <c r="E2517" s="9"/>
      <c r="F2517" s="9"/>
      <c r="G2517" s="9"/>
      <c r="H2517" s="4"/>
      <c r="I2517" s="13" t="e">
        <f t="shared" si="39"/>
        <v>#N/A</v>
      </c>
      <c r="K2517" t="e">
        <f>HLOOKUP(B2518,'Utility values'!$B$2:$E$4,MATCH($S$4,'Utility values'!$A$2:$A$4,0),FALSE)</f>
        <v>#N/A</v>
      </c>
      <c r="L2517" t="e">
        <f>HLOOKUP(C2518,'Utility values'!$F$2:$I$4,MATCH($S$4,'Utility values'!$A$2:$A$4,0),FALSE)</f>
        <v>#N/A</v>
      </c>
      <c r="M2517" t="e">
        <f>HLOOKUP(D2518,'Utility values'!$J$2:$M$4,MATCH($S$4,'Utility values'!$A$2:$A$4,0),FALSE)</f>
        <v>#N/A</v>
      </c>
      <c r="N2517" t="e">
        <f>HLOOKUP(E2518,'Utility values'!$N$2:$Q$4,MATCH($S$4,'Utility values'!$A$2:$A$4,0),FALSE)</f>
        <v>#N/A</v>
      </c>
      <c r="O2517" t="e">
        <f>HLOOKUP(F2518,'Utility values'!$R$2:$U$4,MATCH($S$4,'Utility values'!$A$2:$A$4,0),FALSE)</f>
        <v>#N/A</v>
      </c>
      <c r="P2517" t="e">
        <f>HLOOKUP(G2518,'Utility values'!$V$2:$Y$4,MATCH($S$4,'Utility values'!$A$2:$A$4,0),FALSE)</f>
        <v>#N/A</v>
      </c>
      <c r="Q2517" t="e">
        <f>HLOOKUP(H2518,'Utility values'!$Z$2:$AC$4,MATCH($S$4,'Utility values'!$A$2:$A$4,0),FALSE)</f>
        <v>#N/A</v>
      </c>
    </row>
    <row r="2518" spans="1:17" ht="16" x14ac:dyDescent="0.2">
      <c r="A2518" s="7" t="s">
        <v>2521</v>
      </c>
      <c r="B2518" s="8"/>
      <c r="C2518" s="9"/>
      <c r="D2518" s="9"/>
      <c r="E2518" s="9"/>
      <c r="F2518" s="9"/>
      <c r="G2518" s="9"/>
      <c r="H2518" s="4"/>
      <c r="I2518" s="13" t="e">
        <f t="shared" si="39"/>
        <v>#N/A</v>
      </c>
      <c r="K2518" t="e">
        <f>HLOOKUP(B2519,'Utility values'!$B$2:$E$4,MATCH($S$4,'Utility values'!$A$2:$A$4,0),FALSE)</f>
        <v>#N/A</v>
      </c>
      <c r="L2518" t="e">
        <f>HLOOKUP(C2519,'Utility values'!$F$2:$I$4,MATCH($S$4,'Utility values'!$A$2:$A$4,0),FALSE)</f>
        <v>#N/A</v>
      </c>
      <c r="M2518" t="e">
        <f>HLOOKUP(D2519,'Utility values'!$J$2:$M$4,MATCH($S$4,'Utility values'!$A$2:$A$4,0),FALSE)</f>
        <v>#N/A</v>
      </c>
      <c r="N2518" t="e">
        <f>HLOOKUP(E2519,'Utility values'!$N$2:$Q$4,MATCH($S$4,'Utility values'!$A$2:$A$4,0),FALSE)</f>
        <v>#N/A</v>
      </c>
      <c r="O2518" t="e">
        <f>HLOOKUP(F2519,'Utility values'!$R$2:$U$4,MATCH($S$4,'Utility values'!$A$2:$A$4,0),FALSE)</f>
        <v>#N/A</v>
      </c>
      <c r="P2518" t="e">
        <f>HLOOKUP(G2519,'Utility values'!$V$2:$Y$4,MATCH($S$4,'Utility values'!$A$2:$A$4,0),FALSE)</f>
        <v>#N/A</v>
      </c>
      <c r="Q2518" t="e">
        <f>HLOOKUP(H2519,'Utility values'!$Z$2:$AC$4,MATCH($S$4,'Utility values'!$A$2:$A$4,0),FALSE)</f>
        <v>#N/A</v>
      </c>
    </row>
    <row r="2519" spans="1:17" ht="16" x14ac:dyDescent="0.2">
      <c r="A2519" s="7" t="s">
        <v>2522</v>
      </c>
      <c r="B2519" s="8"/>
      <c r="C2519" s="9"/>
      <c r="D2519" s="9"/>
      <c r="E2519" s="9"/>
      <c r="F2519" s="9"/>
      <c r="G2519" s="9"/>
      <c r="H2519" s="4"/>
      <c r="I2519" s="13" t="e">
        <f t="shared" si="39"/>
        <v>#N/A</v>
      </c>
      <c r="K2519" t="e">
        <f>HLOOKUP(B2520,'Utility values'!$B$2:$E$4,MATCH($S$4,'Utility values'!$A$2:$A$4,0),FALSE)</f>
        <v>#N/A</v>
      </c>
      <c r="L2519" t="e">
        <f>HLOOKUP(C2520,'Utility values'!$F$2:$I$4,MATCH($S$4,'Utility values'!$A$2:$A$4,0),FALSE)</f>
        <v>#N/A</v>
      </c>
      <c r="M2519" t="e">
        <f>HLOOKUP(D2520,'Utility values'!$J$2:$M$4,MATCH($S$4,'Utility values'!$A$2:$A$4,0),FALSE)</f>
        <v>#N/A</v>
      </c>
      <c r="N2519" t="e">
        <f>HLOOKUP(E2520,'Utility values'!$N$2:$Q$4,MATCH($S$4,'Utility values'!$A$2:$A$4,0),FALSE)</f>
        <v>#N/A</v>
      </c>
      <c r="O2519" t="e">
        <f>HLOOKUP(F2520,'Utility values'!$R$2:$U$4,MATCH($S$4,'Utility values'!$A$2:$A$4,0),FALSE)</f>
        <v>#N/A</v>
      </c>
      <c r="P2519" t="e">
        <f>HLOOKUP(G2520,'Utility values'!$V$2:$Y$4,MATCH($S$4,'Utility values'!$A$2:$A$4,0),FALSE)</f>
        <v>#N/A</v>
      </c>
      <c r="Q2519" t="e">
        <f>HLOOKUP(H2520,'Utility values'!$Z$2:$AC$4,MATCH($S$4,'Utility values'!$A$2:$A$4,0),FALSE)</f>
        <v>#N/A</v>
      </c>
    </row>
    <row r="2520" spans="1:17" ht="16" x14ac:dyDescent="0.2">
      <c r="A2520" s="7" t="s">
        <v>2523</v>
      </c>
      <c r="B2520" s="8"/>
      <c r="C2520" s="9"/>
      <c r="D2520" s="9"/>
      <c r="E2520" s="9"/>
      <c r="F2520" s="9"/>
      <c r="G2520" s="9"/>
      <c r="H2520" s="4"/>
      <c r="I2520" s="13" t="e">
        <f t="shared" si="39"/>
        <v>#N/A</v>
      </c>
      <c r="K2520" t="e">
        <f>HLOOKUP(B2521,'Utility values'!$B$2:$E$4,MATCH($S$4,'Utility values'!$A$2:$A$4,0),FALSE)</f>
        <v>#N/A</v>
      </c>
      <c r="L2520" t="e">
        <f>HLOOKUP(C2521,'Utility values'!$F$2:$I$4,MATCH($S$4,'Utility values'!$A$2:$A$4,0),FALSE)</f>
        <v>#N/A</v>
      </c>
      <c r="M2520" t="e">
        <f>HLOOKUP(D2521,'Utility values'!$J$2:$M$4,MATCH($S$4,'Utility values'!$A$2:$A$4,0),FALSE)</f>
        <v>#N/A</v>
      </c>
      <c r="N2520" t="e">
        <f>HLOOKUP(E2521,'Utility values'!$N$2:$Q$4,MATCH($S$4,'Utility values'!$A$2:$A$4,0),FALSE)</f>
        <v>#N/A</v>
      </c>
      <c r="O2520" t="e">
        <f>HLOOKUP(F2521,'Utility values'!$R$2:$U$4,MATCH($S$4,'Utility values'!$A$2:$A$4,0),FALSE)</f>
        <v>#N/A</v>
      </c>
      <c r="P2520" t="e">
        <f>HLOOKUP(G2521,'Utility values'!$V$2:$Y$4,MATCH($S$4,'Utility values'!$A$2:$A$4,0),FALSE)</f>
        <v>#N/A</v>
      </c>
      <c r="Q2520" t="e">
        <f>HLOOKUP(H2521,'Utility values'!$Z$2:$AC$4,MATCH($S$4,'Utility values'!$A$2:$A$4,0),FALSE)</f>
        <v>#N/A</v>
      </c>
    </row>
    <row r="2521" spans="1:17" ht="16" x14ac:dyDescent="0.2">
      <c r="A2521" s="7" t="s">
        <v>2524</v>
      </c>
      <c r="B2521" s="8"/>
      <c r="C2521" s="9"/>
      <c r="D2521" s="9"/>
      <c r="E2521" s="9"/>
      <c r="F2521" s="9"/>
      <c r="G2521" s="9"/>
      <c r="H2521" s="4"/>
      <c r="I2521" s="13" t="e">
        <f t="shared" si="39"/>
        <v>#N/A</v>
      </c>
      <c r="K2521" t="e">
        <f>HLOOKUP(B2522,'Utility values'!$B$2:$E$4,MATCH($S$4,'Utility values'!$A$2:$A$4,0),FALSE)</f>
        <v>#N/A</v>
      </c>
      <c r="L2521" t="e">
        <f>HLOOKUP(C2522,'Utility values'!$F$2:$I$4,MATCH($S$4,'Utility values'!$A$2:$A$4,0),FALSE)</f>
        <v>#N/A</v>
      </c>
      <c r="M2521" t="e">
        <f>HLOOKUP(D2522,'Utility values'!$J$2:$M$4,MATCH($S$4,'Utility values'!$A$2:$A$4,0),FALSE)</f>
        <v>#N/A</v>
      </c>
      <c r="N2521" t="e">
        <f>HLOOKUP(E2522,'Utility values'!$N$2:$Q$4,MATCH($S$4,'Utility values'!$A$2:$A$4,0),FALSE)</f>
        <v>#N/A</v>
      </c>
      <c r="O2521" t="e">
        <f>HLOOKUP(F2522,'Utility values'!$R$2:$U$4,MATCH($S$4,'Utility values'!$A$2:$A$4,0),FALSE)</f>
        <v>#N/A</v>
      </c>
      <c r="P2521" t="e">
        <f>HLOOKUP(G2522,'Utility values'!$V$2:$Y$4,MATCH($S$4,'Utility values'!$A$2:$A$4,0),FALSE)</f>
        <v>#N/A</v>
      </c>
      <c r="Q2521" t="e">
        <f>HLOOKUP(H2522,'Utility values'!$Z$2:$AC$4,MATCH($S$4,'Utility values'!$A$2:$A$4,0),FALSE)</f>
        <v>#N/A</v>
      </c>
    </row>
    <row r="2522" spans="1:17" ht="16" x14ac:dyDescent="0.2">
      <c r="A2522" s="7" t="s">
        <v>2525</v>
      </c>
      <c r="B2522" s="8"/>
      <c r="C2522" s="9"/>
      <c r="D2522" s="9"/>
      <c r="E2522" s="9"/>
      <c r="F2522" s="9"/>
      <c r="G2522" s="9"/>
      <c r="H2522" s="4"/>
      <c r="I2522" s="13" t="e">
        <f t="shared" si="39"/>
        <v>#N/A</v>
      </c>
      <c r="K2522" t="e">
        <f>HLOOKUP(B2523,'Utility values'!$B$2:$E$4,MATCH($S$4,'Utility values'!$A$2:$A$4,0),FALSE)</f>
        <v>#N/A</v>
      </c>
      <c r="L2522" t="e">
        <f>HLOOKUP(C2523,'Utility values'!$F$2:$I$4,MATCH($S$4,'Utility values'!$A$2:$A$4,0),FALSE)</f>
        <v>#N/A</v>
      </c>
      <c r="M2522" t="e">
        <f>HLOOKUP(D2523,'Utility values'!$J$2:$M$4,MATCH($S$4,'Utility values'!$A$2:$A$4,0),FALSE)</f>
        <v>#N/A</v>
      </c>
      <c r="N2522" t="e">
        <f>HLOOKUP(E2523,'Utility values'!$N$2:$Q$4,MATCH($S$4,'Utility values'!$A$2:$A$4,0),FALSE)</f>
        <v>#N/A</v>
      </c>
      <c r="O2522" t="e">
        <f>HLOOKUP(F2523,'Utility values'!$R$2:$U$4,MATCH($S$4,'Utility values'!$A$2:$A$4,0),FALSE)</f>
        <v>#N/A</v>
      </c>
      <c r="P2522" t="e">
        <f>HLOOKUP(G2523,'Utility values'!$V$2:$Y$4,MATCH($S$4,'Utility values'!$A$2:$A$4,0),FALSE)</f>
        <v>#N/A</v>
      </c>
      <c r="Q2522" t="e">
        <f>HLOOKUP(H2523,'Utility values'!$Z$2:$AC$4,MATCH($S$4,'Utility values'!$A$2:$A$4,0),FALSE)</f>
        <v>#N/A</v>
      </c>
    </row>
    <row r="2523" spans="1:17" ht="16" x14ac:dyDescent="0.2">
      <c r="A2523" s="7" t="s">
        <v>2526</v>
      </c>
      <c r="B2523" s="8"/>
      <c r="C2523" s="9"/>
      <c r="D2523" s="9"/>
      <c r="E2523" s="9"/>
      <c r="F2523" s="9"/>
      <c r="G2523" s="9"/>
      <c r="H2523" s="4"/>
      <c r="I2523" s="13" t="e">
        <f t="shared" si="39"/>
        <v>#N/A</v>
      </c>
      <c r="K2523" t="e">
        <f>HLOOKUP(B2524,'Utility values'!$B$2:$E$4,MATCH($S$4,'Utility values'!$A$2:$A$4,0),FALSE)</f>
        <v>#N/A</v>
      </c>
      <c r="L2523" t="e">
        <f>HLOOKUP(C2524,'Utility values'!$F$2:$I$4,MATCH($S$4,'Utility values'!$A$2:$A$4,0),FALSE)</f>
        <v>#N/A</v>
      </c>
      <c r="M2523" t="e">
        <f>HLOOKUP(D2524,'Utility values'!$J$2:$M$4,MATCH($S$4,'Utility values'!$A$2:$A$4,0),FALSE)</f>
        <v>#N/A</v>
      </c>
      <c r="N2523" t="e">
        <f>HLOOKUP(E2524,'Utility values'!$N$2:$Q$4,MATCH($S$4,'Utility values'!$A$2:$A$4,0),FALSE)</f>
        <v>#N/A</v>
      </c>
      <c r="O2523" t="e">
        <f>HLOOKUP(F2524,'Utility values'!$R$2:$U$4,MATCH($S$4,'Utility values'!$A$2:$A$4,0),FALSE)</f>
        <v>#N/A</v>
      </c>
      <c r="P2523" t="e">
        <f>HLOOKUP(G2524,'Utility values'!$V$2:$Y$4,MATCH($S$4,'Utility values'!$A$2:$A$4,0),FALSE)</f>
        <v>#N/A</v>
      </c>
      <c r="Q2523" t="e">
        <f>HLOOKUP(H2524,'Utility values'!$Z$2:$AC$4,MATCH($S$4,'Utility values'!$A$2:$A$4,0),FALSE)</f>
        <v>#N/A</v>
      </c>
    </row>
    <row r="2524" spans="1:17" ht="16" x14ac:dyDescent="0.2">
      <c r="A2524" s="7" t="s">
        <v>2527</v>
      </c>
      <c r="B2524" s="8"/>
      <c r="C2524" s="9"/>
      <c r="D2524" s="9"/>
      <c r="E2524" s="9"/>
      <c r="F2524" s="9"/>
      <c r="G2524" s="9"/>
      <c r="H2524" s="4"/>
      <c r="I2524" s="13" t="e">
        <f t="shared" si="39"/>
        <v>#N/A</v>
      </c>
      <c r="K2524" t="e">
        <f>HLOOKUP(B2525,'Utility values'!$B$2:$E$4,MATCH($S$4,'Utility values'!$A$2:$A$4,0),FALSE)</f>
        <v>#N/A</v>
      </c>
      <c r="L2524" t="e">
        <f>HLOOKUP(C2525,'Utility values'!$F$2:$I$4,MATCH($S$4,'Utility values'!$A$2:$A$4,0),FALSE)</f>
        <v>#N/A</v>
      </c>
      <c r="M2524" t="e">
        <f>HLOOKUP(D2525,'Utility values'!$J$2:$M$4,MATCH($S$4,'Utility values'!$A$2:$A$4,0),FALSE)</f>
        <v>#N/A</v>
      </c>
      <c r="N2524" t="e">
        <f>HLOOKUP(E2525,'Utility values'!$N$2:$Q$4,MATCH($S$4,'Utility values'!$A$2:$A$4,0),FALSE)</f>
        <v>#N/A</v>
      </c>
      <c r="O2524" t="e">
        <f>HLOOKUP(F2525,'Utility values'!$R$2:$U$4,MATCH($S$4,'Utility values'!$A$2:$A$4,0),FALSE)</f>
        <v>#N/A</v>
      </c>
      <c r="P2524" t="e">
        <f>HLOOKUP(G2525,'Utility values'!$V$2:$Y$4,MATCH($S$4,'Utility values'!$A$2:$A$4,0),FALSE)</f>
        <v>#N/A</v>
      </c>
      <c r="Q2524" t="e">
        <f>HLOOKUP(H2525,'Utility values'!$Z$2:$AC$4,MATCH($S$4,'Utility values'!$A$2:$A$4,0),FALSE)</f>
        <v>#N/A</v>
      </c>
    </row>
    <row r="2525" spans="1:17" ht="16" x14ac:dyDescent="0.2">
      <c r="A2525" s="7" t="s">
        <v>2528</v>
      </c>
      <c r="B2525" s="8"/>
      <c r="C2525" s="9"/>
      <c r="D2525" s="9"/>
      <c r="E2525" s="9"/>
      <c r="F2525" s="9"/>
      <c r="G2525" s="9"/>
      <c r="H2525" s="4"/>
      <c r="I2525" s="13" t="e">
        <f t="shared" si="39"/>
        <v>#N/A</v>
      </c>
      <c r="K2525" t="e">
        <f>HLOOKUP(B2526,'Utility values'!$B$2:$E$4,MATCH($S$4,'Utility values'!$A$2:$A$4,0),FALSE)</f>
        <v>#N/A</v>
      </c>
      <c r="L2525" t="e">
        <f>HLOOKUP(C2526,'Utility values'!$F$2:$I$4,MATCH($S$4,'Utility values'!$A$2:$A$4,0),FALSE)</f>
        <v>#N/A</v>
      </c>
      <c r="M2525" t="e">
        <f>HLOOKUP(D2526,'Utility values'!$J$2:$M$4,MATCH($S$4,'Utility values'!$A$2:$A$4,0),FALSE)</f>
        <v>#N/A</v>
      </c>
      <c r="N2525" t="e">
        <f>HLOOKUP(E2526,'Utility values'!$N$2:$Q$4,MATCH($S$4,'Utility values'!$A$2:$A$4,0),FALSE)</f>
        <v>#N/A</v>
      </c>
      <c r="O2525" t="e">
        <f>HLOOKUP(F2526,'Utility values'!$R$2:$U$4,MATCH($S$4,'Utility values'!$A$2:$A$4,0),FALSE)</f>
        <v>#N/A</v>
      </c>
      <c r="P2525" t="e">
        <f>HLOOKUP(G2526,'Utility values'!$V$2:$Y$4,MATCH($S$4,'Utility values'!$A$2:$A$4,0),FALSE)</f>
        <v>#N/A</v>
      </c>
      <c r="Q2525" t="e">
        <f>HLOOKUP(H2526,'Utility values'!$Z$2:$AC$4,MATCH($S$4,'Utility values'!$A$2:$A$4,0),FALSE)</f>
        <v>#N/A</v>
      </c>
    </row>
    <row r="2526" spans="1:17" ht="16" x14ac:dyDescent="0.2">
      <c r="A2526" s="7" t="s">
        <v>2529</v>
      </c>
      <c r="B2526" s="8"/>
      <c r="C2526" s="9"/>
      <c r="D2526" s="9"/>
      <c r="E2526" s="9"/>
      <c r="F2526" s="9"/>
      <c r="G2526" s="9"/>
      <c r="H2526" s="4"/>
      <c r="I2526" s="13" t="e">
        <f t="shared" si="39"/>
        <v>#N/A</v>
      </c>
      <c r="K2526" t="e">
        <f>HLOOKUP(B2527,'Utility values'!$B$2:$E$4,MATCH($S$4,'Utility values'!$A$2:$A$4,0),FALSE)</f>
        <v>#N/A</v>
      </c>
      <c r="L2526" t="e">
        <f>HLOOKUP(C2527,'Utility values'!$F$2:$I$4,MATCH($S$4,'Utility values'!$A$2:$A$4,0),FALSE)</f>
        <v>#N/A</v>
      </c>
      <c r="M2526" t="e">
        <f>HLOOKUP(D2527,'Utility values'!$J$2:$M$4,MATCH($S$4,'Utility values'!$A$2:$A$4,0),FALSE)</f>
        <v>#N/A</v>
      </c>
      <c r="N2526" t="e">
        <f>HLOOKUP(E2527,'Utility values'!$N$2:$Q$4,MATCH($S$4,'Utility values'!$A$2:$A$4,0),FALSE)</f>
        <v>#N/A</v>
      </c>
      <c r="O2526" t="e">
        <f>HLOOKUP(F2527,'Utility values'!$R$2:$U$4,MATCH($S$4,'Utility values'!$A$2:$A$4,0),FALSE)</f>
        <v>#N/A</v>
      </c>
      <c r="P2526" t="e">
        <f>HLOOKUP(G2527,'Utility values'!$V$2:$Y$4,MATCH($S$4,'Utility values'!$A$2:$A$4,0),FALSE)</f>
        <v>#N/A</v>
      </c>
      <c r="Q2526" t="e">
        <f>HLOOKUP(H2527,'Utility values'!$Z$2:$AC$4,MATCH($S$4,'Utility values'!$A$2:$A$4,0),FALSE)</f>
        <v>#N/A</v>
      </c>
    </row>
    <row r="2527" spans="1:17" ht="16" x14ac:dyDescent="0.2">
      <c r="A2527" s="7" t="s">
        <v>2530</v>
      </c>
      <c r="B2527" s="8"/>
      <c r="C2527" s="9"/>
      <c r="D2527" s="9"/>
      <c r="E2527" s="9"/>
      <c r="F2527" s="9"/>
      <c r="G2527" s="9"/>
      <c r="H2527" s="4"/>
      <c r="I2527" s="13" t="e">
        <f t="shared" si="39"/>
        <v>#N/A</v>
      </c>
      <c r="K2527" t="e">
        <f>HLOOKUP(B2528,'Utility values'!$B$2:$E$4,MATCH($S$4,'Utility values'!$A$2:$A$4,0),FALSE)</f>
        <v>#N/A</v>
      </c>
      <c r="L2527" t="e">
        <f>HLOOKUP(C2528,'Utility values'!$F$2:$I$4,MATCH($S$4,'Utility values'!$A$2:$A$4,0),FALSE)</f>
        <v>#N/A</v>
      </c>
      <c r="M2527" t="e">
        <f>HLOOKUP(D2528,'Utility values'!$J$2:$M$4,MATCH($S$4,'Utility values'!$A$2:$A$4,0),FALSE)</f>
        <v>#N/A</v>
      </c>
      <c r="N2527" t="e">
        <f>HLOOKUP(E2528,'Utility values'!$N$2:$Q$4,MATCH($S$4,'Utility values'!$A$2:$A$4,0),FALSE)</f>
        <v>#N/A</v>
      </c>
      <c r="O2527" t="e">
        <f>HLOOKUP(F2528,'Utility values'!$R$2:$U$4,MATCH($S$4,'Utility values'!$A$2:$A$4,0),FALSE)</f>
        <v>#N/A</v>
      </c>
      <c r="P2527" t="e">
        <f>HLOOKUP(G2528,'Utility values'!$V$2:$Y$4,MATCH($S$4,'Utility values'!$A$2:$A$4,0),FALSE)</f>
        <v>#N/A</v>
      </c>
      <c r="Q2527" t="e">
        <f>HLOOKUP(H2528,'Utility values'!$Z$2:$AC$4,MATCH($S$4,'Utility values'!$A$2:$A$4,0),FALSE)</f>
        <v>#N/A</v>
      </c>
    </row>
    <row r="2528" spans="1:17" ht="16" x14ac:dyDescent="0.2">
      <c r="A2528" s="7" t="s">
        <v>2531</v>
      </c>
      <c r="B2528" s="8"/>
      <c r="C2528" s="9"/>
      <c r="D2528" s="9"/>
      <c r="E2528" s="9"/>
      <c r="F2528" s="9"/>
      <c r="G2528" s="9"/>
      <c r="H2528" s="4"/>
      <c r="I2528" s="13" t="e">
        <f t="shared" si="39"/>
        <v>#N/A</v>
      </c>
      <c r="K2528" t="e">
        <f>HLOOKUP(B2529,'Utility values'!$B$2:$E$4,MATCH($S$4,'Utility values'!$A$2:$A$4,0),FALSE)</f>
        <v>#N/A</v>
      </c>
      <c r="L2528" t="e">
        <f>HLOOKUP(C2529,'Utility values'!$F$2:$I$4,MATCH($S$4,'Utility values'!$A$2:$A$4,0),FALSE)</f>
        <v>#N/A</v>
      </c>
      <c r="M2528" t="e">
        <f>HLOOKUP(D2529,'Utility values'!$J$2:$M$4,MATCH($S$4,'Utility values'!$A$2:$A$4,0),FALSE)</f>
        <v>#N/A</v>
      </c>
      <c r="N2528" t="e">
        <f>HLOOKUP(E2529,'Utility values'!$N$2:$Q$4,MATCH($S$4,'Utility values'!$A$2:$A$4,0),FALSE)</f>
        <v>#N/A</v>
      </c>
      <c r="O2528" t="e">
        <f>HLOOKUP(F2529,'Utility values'!$R$2:$U$4,MATCH($S$4,'Utility values'!$A$2:$A$4,0),FALSE)</f>
        <v>#N/A</v>
      </c>
      <c r="P2528" t="e">
        <f>HLOOKUP(G2529,'Utility values'!$V$2:$Y$4,MATCH($S$4,'Utility values'!$A$2:$A$4,0),FALSE)</f>
        <v>#N/A</v>
      </c>
      <c r="Q2528" t="e">
        <f>HLOOKUP(H2529,'Utility values'!$Z$2:$AC$4,MATCH($S$4,'Utility values'!$A$2:$A$4,0),FALSE)</f>
        <v>#N/A</v>
      </c>
    </row>
    <row r="2529" spans="1:17" ht="16" x14ac:dyDescent="0.2">
      <c r="A2529" s="7" t="s">
        <v>2532</v>
      </c>
      <c r="B2529" s="8"/>
      <c r="C2529" s="9"/>
      <c r="D2529" s="9"/>
      <c r="E2529" s="9"/>
      <c r="F2529" s="9"/>
      <c r="G2529" s="9"/>
      <c r="H2529" s="4"/>
      <c r="I2529" s="13" t="e">
        <f t="shared" si="39"/>
        <v>#N/A</v>
      </c>
      <c r="K2529" t="e">
        <f>HLOOKUP(B2530,'Utility values'!$B$2:$E$4,MATCH($S$4,'Utility values'!$A$2:$A$4,0),FALSE)</f>
        <v>#N/A</v>
      </c>
      <c r="L2529" t="e">
        <f>HLOOKUP(C2530,'Utility values'!$F$2:$I$4,MATCH($S$4,'Utility values'!$A$2:$A$4,0),FALSE)</f>
        <v>#N/A</v>
      </c>
      <c r="M2529" t="e">
        <f>HLOOKUP(D2530,'Utility values'!$J$2:$M$4,MATCH($S$4,'Utility values'!$A$2:$A$4,0),FALSE)</f>
        <v>#N/A</v>
      </c>
      <c r="N2529" t="e">
        <f>HLOOKUP(E2530,'Utility values'!$N$2:$Q$4,MATCH($S$4,'Utility values'!$A$2:$A$4,0),FALSE)</f>
        <v>#N/A</v>
      </c>
      <c r="O2529" t="e">
        <f>HLOOKUP(F2530,'Utility values'!$R$2:$U$4,MATCH($S$4,'Utility values'!$A$2:$A$4,0),FALSE)</f>
        <v>#N/A</v>
      </c>
      <c r="P2529" t="e">
        <f>HLOOKUP(G2530,'Utility values'!$V$2:$Y$4,MATCH($S$4,'Utility values'!$A$2:$A$4,0),FALSE)</f>
        <v>#N/A</v>
      </c>
      <c r="Q2529" t="e">
        <f>HLOOKUP(H2530,'Utility values'!$Z$2:$AC$4,MATCH($S$4,'Utility values'!$A$2:$A$4,0),FALSE)</f>
        <v>#N/A</v>
      </c>
    </row>
    <row r="2530" spans="1:17" ht="16" x14ac:dyDescent="0.2">
      <c r="A2530" s="7" t="s">
        <v>2533</v>
      </c>
      <c r="B2530" s="8"/>
      <c r="C2530" s="9"/>
      <c r="D2530" s="9"/>
      <c r="E2530" s="9"/>
      <c r="F2530" s="9"/>
      <c r="G2530" s="9"/>
      <c r="H2530" s="4"/>
      <c r="I2530" s="13" t="e">
        <f t="shared" si="39"/>
        <v>#N/A</v>
      </c>
      <c r="K2530" t="e">
        <f>HLOOKUP(B2531,'Utility values'!$B$2:$E$4,MATCH($S$4,'Utility values'!$A$2:$A$4,0),FALSE)</f>
        <v>#N/A</v>
      </c>
      <c r="L2530" t="e">
        <f>HLOOKUP(C2531,'Utility values'!$F$2:$I$4,MATCH($S$4,'Utility values'!$A$2:$A$4,0),FALSE)</f>
        <v>#N/A</v>
      </c>
      <c r="M2530" t="e">
        <f>HLOOKUP(D2531,'Utility values'!$J$2:$M$4,MATCH($S$4,'Utility values'!$A$2:$A$4,0),FALSE)</f>
        <v>#N/A</v>
      </c>
      <c r="N2530" t="e">
        <f>HLOOKUP(E2531,'Utility values'!$N$2:$Q$4,MATCH($S$4,'Utility values'!$A$2:$A$4,0),FALSE)</f>
        <v>#N/A</v>
      </c>
      <c r="O2530" t="e">
        <f>HLOOKUP(F2531,'Utility values'!$R$2:$U$4,MATCH($S$4,'Utility values'!$A$2:$A$4,0),FALSE)</f>
        <v>#N/A</v>
      </c>
      <c r="P2530" t="e">
        <f>HLOOKUP(G2531,'Utility values'!$V$2:$Y$4,MATCH($S$4,'Utility values'!$A$2:$A$4,0),FALSE)</f>
        <v>#N/A</v>
      </c>
      <c r="Q2530" t="e">
        <f>HLOOKUP(H2531,'Utility values'!$Z$2:$AC$4,MATCH($S$4,'Utility values'!$A$2:$A$4,0),FALSE)</f>
        <v>#N/A</v>
      </c>
    </row>
    <row r="2531" spans="1:17" ht="16" x14ac:dyDescent="0.2">
      <c r="A2531" s="7" t="s">
        <v>2534</v>
      </c>
      <c r="B2531" s="8"/>
      <c r="C2531" s="9"/>
      <c r="D2531" s="9"/>
      <c r="E2531" s="9"/>
      <c r="F2531" s="9"/>
      <c r="G2531" s="9"/>
      <c r="H2531" s="4"/>
      <c r="I2531" s="13" t="e">
        <f t="shared" si="39"/>
        <v>#N/A</v>
      </c>
      <c r="K2531" t="e">
        <f>HLOOKUP(B2532,'Utility values'!$B$2:$E$4,MATCH($S$4,'Utility values'!$A$2:$A$4,0),FALSE)</f>
        <v>#N/A</v>
      </c>
      <c r="L2531" t="e">
        <f>HLOOKUP(C2532,'Utility values'!$F$2:$I$4,MATCH($S$4,'Utility values'!$A$2:$A$4,0),FALSE)</f>
        <v>#N/A</v>
      </c>
      <c r="M2531" t="e">
        <f>HLOOKUP(D2532,'Utility values'!$J$2:$M$4,MATCH($S$4,'Utility values'!$A$2:$A$4,0),FALSE)</f>
        <v>#N/A</v>
      </c>
      <c r="N2531" t="e">
        <f>HLOOKUP(E2532,'Utility values'!$N$2:$Q$4,MATCH($S$4,'Utility values'!$A$2:$A$4,0),FALSE)</f>
        <v>#N/A</v>
      </c>
      <c r="O2531" t="e">
        <f>HLOOKUP(F2532,'Utility values'!$R$2:$U$4,MATCH($S$4,'Utility values'!$A$2:$A$4,0),FALSE)</f>
        <v>#N/A</v>
      </c>
      <c r="P2531" t="e">
        <f>HLOOKUP(G2532,'Utility values'!$V$2:$Y$4,MATCH($S$4,'Utility values'!$A$2:$A$4,0),FALSE)</f>
        <v>#N/A</v>
      </c>
      <c r="Q2531" t="e">
        <f>HLOOKUP(H2532,'Utility values'!$Z$2:$AC$4,MATCH($S$4,'Utility values'!$A$2:$A$4,0),FALSE)</f>
        <v>#N/A</v>
      </c>
    </row>
    <row r="2532" spans="1:17" ht="16" x14ac:dyDescent="0.2">
      <c r="A2532" s="7" t="s">
        <v>2535</v>
      </c>
      <c r="B2532" s="8"/>
      <c r="C2532" s="9"/>
      <c r="D2532" s="9"/>
      <c r="E2532" s="9"/>
      <c r="F2532" s="9"/>
      <c r="G2532" s="9"/>
      <c r="H2532" s="4"/>
      <c r="I2532" s="13" t="e">
        <f t="shared" si="39"/>
        <v>#N/A</v>
      </c>
      <c r="K2532" t="e">
        <f>HLOOKUP(B2533,'Utility values'!$B$2:$E$4,MATCH($S$4,'Utility values'!$A$2:$A$4,0),FALSE)</f>
        <v>#N/A</v>
      </c>
      <c r="L2532" t="e">
        <f>HLOOKUP(C2533,'Utility values'!$F$2:$I$4,MATCH($S$4,'Utility values'!$A$2:$A$4,0),FALSE)</f>
        <v>#N/A</v>
      </c>
      <c r="M2532" t="e">
        <f>HLOOKUP(D2533,'Utility values'!$J$2:$M$4,MATCH($S$4,'Utility values'!$A$2:$A$4,0),FALSE)</f>
        <v>#N/A</v>
      </c>
      <c r="N2532" t="e">
        <f>HLOOKUP(E2533,'Utility values'!$N$2:$Q$4,MATCH($S$4,'Utility values'!$A$2:$A$4,0),FALSE)</f>
        <v>#N/A</v>
      </c>
      <c r="O2532" t="e">
        <f>HLOOKUP(F2533,'Utility values'!$R$2:$U$4,MATCH($S$4,'Utility values'!$A$2:$A$4,0),FALSE)</f>
        <v>#N/A</v>
      </c>
      <c r="P2532" t="e">
        <f>HLOOKUP(G2533,'Utility values'!$V$2:$Y$4,MATCH($S$4,'Utility values'!$A$2:$A$4,0),FALSE)</f>
        <v>#N/A</v>
      </c>
      <c r="Q2532" t="e">
        <f>HLOOKUP(H2533,'Utility values'!$Z$2:$AC$4,MATCH($S$4,'Utility values'!$A$2:$A$4,0),FALSE)</f>
        <v>#N/A</v>
      </c>
    </row>
    <row r="2533" spans="1:17" ht="16" x14ac:dyDescent="0.2">
      <c r="A2533" s="7" t="s">
        <v>2536</v>
      </c>
      <c r="B2533" s="8"/>
      <c r="C2533" s="9"/>
      <c r="D2533" s="9"/>
      <c r="E2533" s="9"/>
      <c r="F2533" s="9"/>
      <c r="G2533" s="9"/>
      <c r="H2533" s="4"/>
      <c r="I2533" s="13" t="e">
        <f t="shared" si="39"/>
        <v>#N/A</v>
      </c>
      <c r="K2533" t="e">
        <f>HLOOKUP(B2534,'Utility values'!$B$2:$E$4,MATCH($S$4,'Utility values'!$A$2:$A$4,0),FALSE)</f>
        <v>#N/A</v>
      </c>
      <c r="L2533" t="e">
        <f>HLOOKUP(C2534,'Utility values'!$F$2:$I$4,MATCH($S$4,'Utility values'!$A$2:$A$4,0),FALSE)</f>
        <v>#N/A</v>
      </c>
      <c r="M2533" t="e">
        <f>HLOOKUP(D2534,'Utility values'!$J$2:$M$4,MATCH($S$4,'Utility values'!$A$2:$A$4,0),FALSE)</f>
        <v>#N/A</v>
      </c>
      <c r="N2533" t="e">
        <f>HLOOKUP(E2534,'Utility values'!$N$2:$Q$4,MATCH($S$4,'Utility values'!$A$2:$A$4,0),FALSE)</f>
        <v>#N/A</v>
      </c>
      <c r="O2533" t="e">
        <f>HLOOKUP(F2534,'Utility values'!$R$2:$U$4,MATCH($S$4,'Utility values'!$A$2:$A$4,0),FALSE)</f>
        <v>#N/A</v>
      </c>
      <c r="P2533" t="e">
        <f>HLOOKUP(G2534,'Utility values'!$V$2:$Y$4,MATCH($S$4,'Utility values'!$A$2:$A$4,0),FALSE)</f>
        <v>#N/A</v>
      </c>
      <c r="Q2533" t="e">
        <f>HLOOKUP(H2534,'Utility values'!$Z$2:$AC$4,MATCH($S$4,'Utility values'!$A$2:$A$4,0),FALSE)</f>
        <v>#N/A</v>
      </c>
    </row>
    <row r="2534" spans="1:17" ht="16" x14ac:dyDescent="0.2">
      <c r="A2534" s="7" t="s">
        <v>2537</v>
      </c>
      <c r="B2534" s="8"/>
      <c r="C2534" s="9"/>
      <c r="D2534" s="9"/>
      <c r="E2534" s="9"/>
      <c r="F2534" s="9"/>
      <c r="G2534" s="9"/>
      <c r="H2534" s="4"/>
      <c r="I2534" s="13" t="e">
        <f t="shared" si="39"/>
        <v>#N/A</v>
      </c>
      <c r="K2534" t="e">
        <f>HLOOKUP(B2535,'Utility values'!$B$2:$E$4,MATCH($S$4,'Utility values'!$A$2:$A$4,0),FALSE)</f>
        <v>#N/A</v>
      </c>
      <c r="L2534" t="e">
        <f>HLOOKUP(C2535,'Utility values'!$F$2:$I$4,MATCH($S$4,'Utility values'!$A$2:$A$4,0),FALSE)</f>
        <v>#N/A</v>
      </c>
      <c r="M2534" t="e">
        <f>HLOOKUP(D2535,'Utility values'!$J$2:$M$4,MATCH($S$4,'Utility values'!$A$2:$A$4,0),FALSE)</f>
        <v>#N/A</v>
      </c>
      <c r="N2534" t="e">
        <f>HLOOKUP(E2535,'Utility values'!$N$2:$Q$4,MATCH($S$4,'Utility values'!$A$2:$A$4,0),FALSE)</f>
        <v>#N/A</v>
      </c>
      <c r="O2534" t="e">
        <f>HLOOKUP(F2535,'Utility values'!$R$2:$U$4,MATCH($S$4,'Utility values'!$A$2:$A$4,0),FALSE)</f>
        <v>#N/A</v>
      </c>
      <c r="P2534" t="e">
        <f>HLOOKUP(G2535,'Utility values'!$V$2:$Y$4,MATCH($S$4,'Utility values'!$A$2:$A$4,0),FALSE)</f>
        <v>#N/A</v>
      </c>
      <c r="Q2534" t="e">
        <f>HLOOKUP(H2535,'Utility values'!$Z$2:$AC$4,MATCH($S$4,'Utility values'!$A$2:$A$4,0),FALSE)</f>
        <v>#N/A</v>
      </c>
    </row>
    <row r="2535" spans="1:17" ht="16" x14ac:dyDescent="0.2">
      <c r="A2535" s="7" t="s">
        <v>2538</v>
      </c>
      <c r="B2535" s="8"/>
      <c r="C2535" s="9"/>
      <c r="D2535" s="9"/>
      <c r="E2535" s="9"/>
      <c r="F2535" s="9"/>
      <c r="G2535" s="9"/>
      <c r="H2535" s="4"/>
      <c r="I2535" s="13" t="e">
        <f t="shared" si="39"/>
        <v>#N/A</v>
      </c>
      <c r="K2535" t="e">
        <f>HLOOKUP(B2536,'Utility values'!$B$2:$E$4,MATCH($S$4,'Utility values'!$A$2:$A$4,0),FALSE)</f>
        <v>#N/A</v>
      </c>
      <c r="L2535" t="e">
        <f>HLOOKUP(C2536,'Utility values'!$F$2:$I$4,MATCH($S$4,'Utility values'!$A$2:$A$4,0),FALSE)</f>
        <v>#N/A</v>
      </c>
      <c r="M2535" t="e">
        <f>HLOOKUP(D2536,'Utility values'!$J$2:$M$4,MATCH($S$4,'Utility values'!$A$2:$A$4,0),FALSE)</f>
        <v>#N/A</v>
      </c>
      <c r="N2535" t="e">
        <f>HLOOKUP(E2536,'Utility values'!$N$2:$Q$4,MATCH($S$4,'Utility values'!$A$2:$A$4,0),FALSE)</f>
        <v>#N/A</v>
      </c>
      <c r="O2535" t="e">
        <f>HLOOKUP(F2536,'Utility values'!$R$2:$U$4,MATCH($S$4,'Utility values'!$A$2:$A$4,0),FALSE)</f>
        <v>#N/A</v>
      </c>
      <c r="P2535" t="e">
        <f>HLOOKUP(G2536,'Utility values'!$V$2:$Y$4,MATCH($S$4,'Utility values'!$A$2:$A$4,0),FALSE)</f>
        <v>#N/A</v>
      </c>
      <c r="Q2535" t="e">
        <f>HLOOKUP(H2536,'Utility values'!$Z$2:$AC$4,MATCH($S$4,'Utility values'!$A$2:$A$4,0),FALSE)</f>
        <v>#N/A</v>
      </c>
    </row>
    <row r="2536" spans="1:17" ht="16" x14ac:dyDescent="0.2">
      <c r="A2536" s="7" t="s">
        <v>2539</v>
      </c>
      <c r="B2536" s="8"/>
      <c r="C2536" s="9"/>
      <c r="D2536" s="9"/>
      <c r="E2536" s="9"/>
      <c r="F2536" s="9"/>
      <c r="G2536" s="9"/>
      <c r="H2536" s="4"/>
      <c r="I2536" s="13" t="e">
        <f t="shared" si="39"/>
        <v>#N/A</v>
      </c>
      <c r="K2536" t="e">
        <f>HLOOKUP(B2537,'Utility values'!$B$2:$E$4,MATCH($S$4,'Utility values'!$A$2:$A$4,0),FALSE)</f>
        <v>#N/A</v>
      </c>
      <c r="L2536" t="e">
        <f>HLOOKUP(C2537,'Utility values'!$F$2:$I$4,MATCH($S$4,'Utility values'!$A$2:$A$4,0),FALSE)</f>
        <v>#N/A</v>
      </c>
      <c r="M2536" t="e">
        <f>HLOOKUP(D2537,'Utility values'!$J$2:$M$4,MATCH($S$4,'Utility values'!$A$2:$A$4,0),FALSE)</f>
        <v>#N/A</v>
      </c>
      <c r="N2536" t="e">
        <f>HLOOKUP(E2537,'Utility values'!$N$2:$Q$4,MATCH($S$4,'Utility values'!$A$2:$A$4,0),FALSE)</f>
        <v>#N/A</v>
      </c>
      <c r="O2536" t="e">
        <f>HLOOKUP(F2537,'Utility values'!$R$2:$U$4,MATCH($S$4,'Utility values'!$A$2:$A$4,0),FALSE)</f>
        <v>#N/A</v>
      </c>
      <c r="P2536" t="e">
        <f>HLOOKUP(G2537,'Utility values'!$V$2:$Y$4,MATCH($S$4,'Utility values'!$A$2:$A$4,0),FALSE)</f>
        <v>#N/A</v>
      </c>
      <c r="Q2536" t="e">
        <f>HLOOKUP(H2537,'Utility values'!$Z$2:$AC$4,MATCH($S$4,'Utility values'!$A$2:$A$4,0),FALSE)</f>
        <v>#N/A</v>
      </c>
    </row>
    <row r="2537" spans="1:17" ht="16" x14ac:dyDescent="0.2">
      <c r="A2537" s="7" t="s">
        <v>2540</v>
      </c>
      <c r="B2537" s="8"/>
      <c r="C2537" s="9"/>
      <c r="D2537" s="9"/>
      <c r="E2537" s="9"/>
      <c r="F2537" s="9"/>
      <c r="G2537" s="9"/>
      <c r="H2537" s="4"/>
      <c r="I2537" s="13" t="e">
        <f t="shared" si="39"/>
        <v>#N/A</v>
      </c>
      <c r="K2537" t="e">
        <f>HLOOKUP(B2538,'Utility values'!$B$2:$E$4,MATCH($S$4,'Utility values'!$A$2:$A$4,0),FALSE)</f>
        <v>#N/A</v>
      </c>
      <c r="L2537" t="e">
        <f>HLOOKUP(C2538,'Utility values'!$F$2:$I$4,MATCH($S$4,'Utility values'!$A$2:$A$4,0),FALSE)</f>
        <v>#N/A</v>
      </c>
      <c r="M2537" t="e">
        <f>HLOOKUP(D2538,'Utility values'!$J$2:$M$4,MATCH($S$4,'Utility values'!$A$2:$A$4,0),FALSE)</f>
        <v>#N/A</v>
      </c>
      <c r="N2537" t="e">
        <f>HLOOKUP(E2538,'Utility values'!$N$2:$Q$4,MATCH($S$4,'Utility values'!$A$2:$A$4,0),FALSE)</f>
        <v>#N/A</v>
      </c>
      <c r="O2537" t="e">
        <f>HLOOKUP(F2538,'Utility values'!$R$2:$U$4,MATCH($S$4,'Utility values'!$A$2:$A$4,0),FALSE)</f>
        <v>#N/A</v>
      </c>
      <c r="P2537" t="e">
        <f>HLOOKUP(G2538,'Utility values'!$V$2:$Y$4,MATCH($S$4,'Utility values'!$A$2:$A$4,0),FALSE)</f>
        <v>#N/A</v>
      </c>
      <c r="Q2537" t="e">
        <f>HLOOKUP(H2538,'Utility values'!$Z$2:$AC$4,MATCH($S$4,'Utility values'!$A$2:$A$4,0),FALSE)</f>
        <v>#N/A</v>
      </c>
    </row>
    <row r="2538" spans="1:17" ht="16" x14ac:dyDescent="0.2">
      <c r="A2538" s="7" t="s">
        <v>2541</v>
      </c>
      <c r="B2538" s="8"/>
      <c r="C2538" s="9"/>
      <c r="D2538" s="9"/>
      <c r="E2538" s="9"/>
      <c r="F2538" s="9"/>
      <c r="G2538" s="9"/>
      <c r="H2538" s="4"/>
      <c r="I2538" s="13" t="e">
        <f t="shared" si="39"/>
        <v>#N/A</v>
      </c>
      <c r="K2538" t="e">
        <f>HLOOKUP(B2539,'Utility values'!$B$2:$E$4,MATCH($S$4,'Utility values'!$A$2:$A$4,0),FALSE)</f>
        <v>#N/A</v>
      </c>
      <c r="L2538" t="e">
        <f>HLOOKUP(C2539,'Utility values'!$F$2:$I$4,MATCH($S$4,'Utility values'!$A$2:$A$4,0),FALSE)</f>
        <v>#N/A</v>
      </c>
      <c r="M2538" t="e">
        <f>HLOOKUP(D2539,'Utility values'!$J$2:$M$4,MATCH($S$4,'Utility values'!$A$2:$A$4,0),FALSE)</f>
        <v>#N/A</v>
      </c>
      <c r="N2538" t="e">
        <f>HLOOKUP(E2539,'Utility values'!$N$2:$Q$4,MATCH($S$4,'Utility values'!$A$2:$A$4,0),FALSE)</f>
        <v>#N/A</v>
      </c>
      <c r="O2538" t="e">
        <f>HLOOKUP(F2539,'Utility values'!$R$2:$U$4,MATCH($S$4,'Utility values'!$A$2:$A$4,0),FALSE)</f>
        <v>#N/A</v>
      </c>
      <c r="P2538" t="e">
        <f>HLOOKUP(G2539,'Utility values'!$V$2:$Y$4,MATCH($S$4,'Utility values'!$A$2:$A$4,0),FALSE)</f>
        <v>#N/A</v>
      </c>
      <c r="Q2538" t="e">
        <f>HLOOKUP(H2539,'Utility values'!$Z$2:$AC$4,MATCH($S$4,'Utility values'!$A$2:$A$4,0),FALSE)</f>
        <v>#N/A</v>
      </c>
    </row>
    <row r="2539" spans="1:17" ht="16" x14ac:dyDescent="0.2">
      <c r="A2539" s="7" t="s">
        <v>2542</v>
      </c>
      <c r="B2539" s="8"/>
      <c r="C2539" s="9"/>
      <c r="D2539" s="9"/>
      <c r="E2539" s="9"/>
      <c r="F2539" s="9"/>
      <c r="G2539" s="9"/>
      <c r="H2539" s="4"/>
      <c r="I2539" s="13" t="e">
        <f t="shared" si="39"/>
        <v>#N/A</v>
      </c>
      <c r="K2539" t="e">
        <f>HLOOKUP(B2540,'Utility values'!$B$2:$E$4,MATCH($S$4,'Utility values'!$A$2:$A$4,0),FALSE)</f>
        <v>#N/A</v>
      </c>
      <c r="L2539" t="e">
        <f>HLOOKUP(C2540,'Utility values'!$F$2:$I$4,MATCH($S$4,'Utility values'!$A$2:$A$4,0),FALSE)</f>
        <v>#N/A</v>
      </c>
      <c r="M2539" t="e">
        <f>HLOOKUP(D2540,'Utility values'!$J$2:$M$4,MATCH($S$4,'Utility values'!$A$2:$A$4,0),FALSE)</f>
        <v>#N/A</v>
      </c>
      <c r="N2539" t="e">
        <f>HLOOKUP(E2540,'Utility values'!$N$2:$Q$4,MATCH($S$4,'Utility values'!$A$2:$A$4,0),FALSE)</f>
        <v>#N/A</v>
      </c>
      <c r="O2539" t="e">
        <f>HLOOKUP(F2540,'Utility values'!$R$2:$U$4,MATCH($S$4,'Utility values'!$A$2:$A$4,0),FALSE)</f>
        <v>#N/A</v>
      </c>
      <c r="P2539" t="e">
        <f>HLOOKUP(G2540,'Utility values'!$V$2:$Y$4,MATCH($S$4,'Utility values'!$A$2:$A$4,0),FALSE)</f>
        <v>#N/A</v>
      </c>
      <c r="Q2539" t="e">
        <f>HLOOKUP(H2540,'Utility values'!$Z$2:$AC$4,MATCH($S$4,'Utility values'!$A$2:$A$4,0),FALSE)</f>
        <v>#N/A</v>
      </c>
    </row>
    <row r="2540" spans="1:17" ht="16" x14ac:dyDescent="0.2">
      <c r="A2540" s="7" t="s">
        <v>2543</v>
      </c>
      <c r="B2540" s="8"/>
      <c r="C2540" s="9"/>
      <c r="D2540" s="9"/>
      <c r="E2540" s="9"/>
      <c r="F2540" s="9"/>
      <c r="G2540" s="9"/>
      <c r="H2540" s="4"/>
      <c r="I2540" s="13" t="e">
        <f t="shared" si="39"/>
        <v>#N/A</v>
      </c>
      <c r="K2540" t="e">
        <f>HLOOKUP(B2541,'Utility values'!$B$2:$E$4,MATCH($S$4,'Utility values'!$A$2:$A$4,0),FALSE)</f>
        <v>#N/A</v>
      </c>
      <c r="L2540" t="e">
        <f>HLOOKUP(C2541,'Utility values'!$F$2:$I$4,MATCH($S$4,'Utility values'!$A$2:$A$4,0),FALSE)</f>
        <v>#N/A</v>
      </c>
      <c r="M2540" t="e">
        <f>HLOOKUP(D2541,'Utility values'!$J$2:$M$4,MATCH($S$4,'Utility values'!$A$2:$A$4,0),FALSE)</f>
        <v>#N/A</v>
      </c>
      <c r="N2540" t="e">
        <f>HLOOKUP(E2541,'Utility values'!$N$2:$Q$4,MATCH($S$4,'Utility values'!$A$2:$A$4,0),FALSE)</f>
        <v>#N/A</v>
      </c>
      <c r="O2540" t="e">
        <f>HLOOKUP(F2541,'Utility values'!$R$2:$U$4,MATCH($S$4,'Utility values'!$A$2:$A$4,0),FALSE)</f>
        <v>#N/A</v>
      </c>
      <c r="P2540" t="e">
        <f>HLOOKUP(G2541,'Utility values'!$V$2:$Y$4,MATCH($S$4,'Utility values'!$A$2:$A$4,0),FALSE)</f>
        <v>#N/A</v>
      </c>
      <c r="Q2540" t="e">
        <f>HLOOKUP(H2541,'Utility values'!$Z$2:$AC$4,MATCH($S$4,'Utility values'!$A$2:$A$4,0),FALSE)</f>
        <v>#N/A</v>
      </c>
    </row>
    <row r="2541" spans="1:17" ht="16" x14ac:dyDescent="0.2">
      <c r="A2541" s="7" t="s">
        <v>2544</v>
      </c>
      <c r="B2541" s="8"/>
      <c r="C2541" s="9"/>
      <c r="D2541" s="9"/>
      <c r="E2541" s="9"/>
      <c r="F2541" s="9"/>
      <c r="G2541" s="9"/>
      <c r="H2541" s="4"/>
      <c r="I2541" s="13" t="e">
        <f t="shared" si="39"/>
        <v>#N/A</v>
      </c>
      <c r="K2541" t="e">
        <f>HLOOKUP(B2542,'Utility values'!$B$2:$E$4,MATCH($S$4,'Utility values'!$A$2:$A$4,0),FALSE)</f>
        <v>#N/A</v>
      </c>
      <c r="L2541" t="e">
        <f>HLOOKUP(C2542,'Utility values'!$F$2:$I$4,MATCH($S$4,'Utility values'!$A$2:$A$4,0),FALSE)</f>
        <v>#N/A</v>
      </c>
      <c r="M2541" t="e">
        <f>HLOOKUP(D2542,'Utility values'!$J$2:$M$4,MATCH($S$4,'Utility values'!$A$2:$A$4,0),FALSE)</f>
        <v>#N/A</v>
      </c>
      <c r="N2541" t="e">
        <f>HLOOKUP(E2542,'Utility values'!$N$2:$Q$4,MATCH($S$4,'Utility values'!$A$2:$A$4,0),FALSE)</f>
        <v>#N/A</v>
      </c>
      <c r="O2541" t="e">
        <f>HLOOKUP(F2542,'Utility values'!$R$2:$U$4,MATCH($S$4,'Utility values'!$A$2:$A$4,0),FALSE)</f>
        <v>#N/A</v>
      </c>
      <c r="P2541" t="e">
        <f>HLOOKUP(G2542,'Utility values'!$V$2:$Y$4,MATCH($S$4,'Utility values'!$A$2:$A$4,0),FALSE)</f>
        <v>#N/A</v>
      </c>
      <c r="Q2541" t="e">
        <f>HLOOKUP(H2542,'Utility values'!$Z$2:$AC$4,MATCH($S$4,'Utility values'!$A$2:$A$4,0),FALSE)</f>
        <v>#N/A</v>
      </c>
    </row>
    <row r="2542" spans="1:17" ht="16" x14ac:dyDescent="0.2">
      <c r="A2542" s="7" t="s">
        <v>2545</v>
      </c>
      <c r="B2542" s="8"/>
      <c r="C2542" s="9"/>
      <c r="D2542" s="9"/>
      <c r="E2542" s="9"/>
      <c r="F2542" s="9"/>
      <c r="G2542" s="9"/>
      <c r="H2542" s="4"/>
      <c r="I2542" s="13" t="e">
        <f t="shared" si="39"/>
        <v>#N/A</v>
      </c>
      <c r="K2542" t="e">
        <f>HLOOKUP(B2543,'Utility values'!$B$2:$E$4,MATCH($S$4,'Utility values'!$A$2:$A$4,0),FALSE)</f>
        <v>#N/A</v>
      </c>
      <c r="L2542" t="e">
        <f>HLOOKUP(C2543,'Utility values'!$F$2:$I$4,MATCH($S$4,'Utility values'!$A$2:$A$4,0),FALSE)</f>
        <v>#N/A</v>
      </c>
      <c r="M2542" t="e">
        <f>HLOOKUP(D2543,'Utility values'!$J$2:$M$4,MATCH($S$4,'Utility values'!$A$2:$A$4,0),FALSE)</f>
        <v>#N/A</v>
      </c>
      <c r="N2542" t="e">
        <f>HLOOKUP(E2543,'Utility values'!$N$2:$Q$4,MATCH($S$4,'Utility values'!$A$2:$A$4,0),FALSE)</f>
        <v>#N/A</v>
      </c>
      <c r="O2542" t="e">
        <f>HLOOKUP(F2543,'Utility values'!$R$2:$U$4,MATCH($S$4,'Utility values'!$A$2:$A$4,0),FALSE)</f>
        <v>#N/A</v>
      </c>
      <c r="P2542" t="e">
        <f>HLOOKUP(G2543,'Utility values'!$V$2:$Y$4,MATCH($S$4,'Utility values'!$A$2:$A$4,0),FALSE)</f>
        <v>#N/A</v>
      </c>
      <c r="Q2542" t="e">
        <f>HLOOKUP(H2543,'Utility values'!$Z$2:$AC$4,MATCH($S$4,'Utility values'!$A$2:$A$4,0),FALSE)</f>
        <v>#N/A</v>
      </c>
    </row>
    <row r="2543" spans="1:17" ht="16" x14ac:dyDescent="0.2">
      <c r="A2543" s="7" t="s">
        <v>2546</v>
      </c>
      <c r="B2543" s="8"/>
      <c r="C2543" s="9"/>
      <c r="D2543" s="9"/>
      <c r="E2543" s="9"/>
      <c r="F2543" s="9"/>
      <c r="G2543" s="9"/>
      <c r="H2543" s="4"/>
      <c r="I2543" s="13" t="e">
        <f t="shared" si="39"/>
        <v>#N/A</v>
      </c>
      <c r="K2543" t="e">
        <f>HLOOKUP(B2544,'Utility values'!$B$2:$E$4,MATCH($S$4,'Utility values'!$A$2:$A$4,0),FALSE)</f>
        <v>#N/A</v>
      </c>
      <c r="L2543" t="e">
        <f>HLOOKUP(C2544,'Utility values'!$F$2:$I$4,MATCH($S$4,'Utility values'!$A$2:$A$4,0),FALSE)</f>
        <v>#N/A</v>
      </c>
      <c r="M2543" t="e">
        <f>HLOOKUP(D2544,'Utility values'!$J$2:$M$4,MATCH($S$4,'Utility values'!$A$2:$A$4,0),FALSE)</f>
        <v>#N/A</v>
      </c>
      <c r="N2543" t="e">
        <f>HLOOKUP(E2544,'Utility values'!$N$2:$Q$4,MATCH($S$4,'Utility values'!$A$2:$A$4,0),FALSE)</f>
        <v>#N/A</v>
      </c>
      <c r="O2543" t="e">
        <f>HLOOKUP(F2544,'Utility values'!$R$2:$U$4,MATCH($S$4,'Utility values'!$A$2:$A$4,0),FALSE)</f>
        <v>#N/A</v>
      </c>
      <c r="P2543" t="e">
        <f>HLOOKUP(G2544,'Utility values'!$V$2:$Y$4,MATCH($S$4,'Utility values'!$A$2:$A$4,0),FALSE)</f>
        <v>#N/A</v>
      </c>
      <c r="Q2543" t="e">
        <f>HLOOKUP(H2544,'Utility values'!$Z$2:$AC$4,MATCH($S$4,'Utility values'!$A$2:$A$4,0),FALSE)</f>
        <v>#N/A</v>
      </c>
    </row>
    <row r="2544" spans="1:17" ht="16" x14ac:dyDescent="0.2">
      <c r="A2544" s="7" t="s">
        <v>2547</v>
      </c>
      <c r="B2544" s="8"/>
      <c r="C2544" s="9"/>
      <c r="D2544" s="9"/>
      <c r="E2544" s="9"/>
      <c r="F2544" s="9"/>
      <c r="G2544" s="9"/>
      <c r="H2544" s="4"/>
      <c r="I2544" s="13" t="e">
        <f t="shared" si="39"/>
        <v>#N/A</v>
      </c>
      <c r="K2544" t="e">
        <f>HLOOKUP(B2545,'Utility values'!$B$2:$E$4,MATCH($S$4,'Utility values'!$A$2:$A$4,0),FALSE)</f>
        <v>#N/A</v>
      </c>
      <c r="L2544" t="e">
        <f>HLOOKUP(C2545,'Utility values'!$F$2:$I$4,MATCH($S$4,'Utility values'!$A$2:$A$4,0),FALSE)</f>
        <v>#N/A</v>
      </c>
      <c r="M2544" t="e">
        <f>HLOOKUP(D2545,'Utility values'!$J$2:$M$4,MATCH($S$4,'Utility values'!$A$2:$A$4,0),FALSE)</f>
        <v>#N/A</v>
      </c>
      <c r="N2544" t="e">
        <f>HLOOKUP(E2545,'Utility values'!$N$2:$Q$4,MATCH($S$4,'Utility values'!$A$2:$A$4,0),FALSE)</f>
        <v>#N/A</v>
      </c>
      <c r="O2544" t="e">
        <f>HLOOKUP(F2545,'Utility values'!$R$2:$U$4,MATCH($S$4,'Utility values'!$A$2:$A$4,0),FALSE)</f>
        <v>#N/A</v>
      </c>
      <c r="P2544" t="e">
        <f>HLOOKUP(G2545,'Utility values'!$V$2:$Y$4,MATCH($S$4,'Utility values'!$A$2:$A$4,0),FALSE)</f>
        <v>#N/A</v>
      </c>
      <c r="Q2544" t="e">
        <f>HLOOKUP(H2545,'Utility values'!$Z$2:$AC$4,MATCH($S$4,'Utility values'!$A$2:$A$4,0),FALSE)</f>
        <v>#N/A</v>
      </c>
    </row>
    <row r="2545" spans="1:17" ht="16" x14ac:dyDescent="0.2">
      <c r="A2545" s="7" t="s">
        <v>2548</v>
      </c>
      <c r="B2545" s="8"/>
      <c r="C2545" s="9"/>
      <c r="D2545" s="9"/>
      <c r="E2545" s="9"/>
      <c r="F2545" s="9"/>
      <c r="G2545" s="9"/>
      <c r="H2545" s="4"/>
      <c r="I2545" s="13" t="e">
        <f t="shared" si="39"/>
        <v>#N/A</v>
      </c>
      <c r="K2545" t="e">
        <f>HLOOKUP(B2546,'Utility values'!$B$2:$E$4,MATCH($S$4,'Utility values'!$A$2:$A$4,0),FALSE)</f>
        <v>#N/A</v>
      </c>
      <c r="L2545" t="e">
        <f>HLOOKUP(C2546,'Utility values'!$F$2:$I$4,MATCH($S$4,'Utility values'!$A$2:$A$4,0),FALSE)</f>
        <v>#N/A</v>
      </c>
      <c r="M2545" t="e">
        <f>HLOOKUP(D2546,'Utility values'!$J$2:$M$4,MATCH($S$4,'Utility values'!$A$2:$A$4,0),FALSE)</f>
        <v>#N/A</v>
      </c>
      <c r="N2545" t="e">
        <f>HLOOKUP(E2546,'Utility values'!$N$2:$Q$4,MATCH($S$4,'Utility values'!$A$2:$A$4,0),FALSE)</f>
        <v>#N/A</v>
      </c>
      <c r="O2545" t="e">
        <f>HLOOKUP(F2546,'Utility values'!$R$2:$U$4,MATCH($S$4,'Utility values'!$A$2:$A$4,0),FALSE)</f>
        <v>#N/A</v>
      </c>
      <c r="P2545" t="e">
        <f>HLOOKUP(G2546,'Utility values'!$V$2:$Y$4,MATCH($S$4,'Utility values'!$A$2:$A$4,0),FALSE)</f>
        <v>#N/A</v>
      </c>
      <c r="Q2545" t="e">
        <f>HLOOKUP(H2546,'Utility values'!$Z$2:$AC$4,MATCH($S$4,'Utility values'!$A$2:$A$4,0),FALSE)</f>
        <v>#N/A</v>
      </c>
    </row>
    <row r="2546" spans="1:17" ht="16" x14ac:dyDescent="0.2">
      <c r="A2546" s="7" t="s">
        <v>2549</v>
      </c>
      <c r="B2546" s="8"/>
      <c r="C2546" s="9"/>
      <c r="D2546" s="9"/>
      <c r="E2546" s="9"/>
      <c r="F2546" s="9"/>
      <c r="G2546" s="9"/>
      <c r="H2546" s="4"/>
      <c r="I2546" s="13" t="e">
        <f t="shared" si="39"/>
        <v>#N/A</v>
      </c>
      <c r="K2546" t="e">
        <f>HLOOKUP(B2547,'Utility values'!$B$2:$E$4,MATCH($S$4,'Utility values'!$A$2:$A$4,0),FALSE)</f>
        <v>#N/A</v>
      </c>
      <c r="L2546" t="e">
        <f>HLOOKUP(C2547,'Utility values'!$F$2:$I$4,MATCH($S$4,'Utility values'!$A$2:$A$4,0),FALSE)</f>
        <v>#N/A</v>
      </c>
      <c r="M2546" t="e">
        <f>HLOOKUP(D2547,'Utility values'!$J$2:$M$4,MATCH($S$4,'Utility values'!$A$2:$A$4,0),FALSE)</f>
        <v>#N/A</v>
      </c>
      <c r="N2546" t="e">
        <f>HLOOKUP(E2547,'Utility values'!$N$2:$Q$4,MATCH($S$4,'Utility values'!$A$2:$A$4,0),FALSE)</f>
        <v>#N/A</v>
      </c>
      <c r="O2546" t="e">
        <f>HLOOKUP(F2547,'Utility values'!$R$2:$U$4,MATCH($S$4,'Utility values'!$A$2:$A$4,0),FALSE)</f>
        <v>#N/A</v>
      </c>
      <c r="P2546" t="e">
        <f>HLOOKUP(G2547,'Utility values'!$V$2:$Y$4,MATCH($S$4,'Utility values'!$A$2:$A$4,0),FALSE)</f>
        <v>#N/A</v>
      </c>
      <c r="Q2546" t="e">
        <f>HLOOKUP(H2547,'Utility values'!$Z$2:$AC$4,MATCH($S$4,'Utility values'!$A$2:$A$4,0),FALSE)</f>
        <v>#N/A</v>
      </c>
    </row>
    <row r="2547" spans="1:17" ht="16" x14ac:dyDescent="0.2">
      <c r="A2547" s="7" t="s">
        <v>2550</v>
      </c>
      <c r="B2547" s="8"/>
      <c r="C2547" s="9"/>
      <c r="D2547" s="9"/>
      <c r="E2547" s="9"/>
      <c r="F2547" s="9"/>
      <c r="G2547" s="9"/>
      <c r="H2547" s="4"/>
      <c r="I2547" s="13" t="e">
        <f t="shared" si="39"/>
        <v>#N/A</v>
      </c>
      <c r="K2547" t="e">
        <f>HLOOKUP(B2548,'Utility values'!$B$2:$E$4,MATCH($S$4,'Utility values'!$A$2:$A$4,0),FALSE)</f>
        <v>#N/A</v>
      </c>
      <c r="L2547" t="e">
        <f>HLOOKUP(C2548,'Utility values'!$F$2:$I$4,MATCH($S$4,'Utility values'!$A$2:$A$4,0),FALSE)</f>
        <v>#N/A</v>
      </c>
      <c r="M2547" t="e">
        <f>HLOOKUP(D2548,'Utility values'!$J$2:$M$4,MATCH($S$4,'Utility values'!$A$2:$A$4,0),FALSE)</f>
        <v>#N/A</v>
      </c>
      <c r="N2547" t="e">
        <f>HLOOKUP(E2548,'Utility values'!$N$2:$Q$4,MATCH($S$4,'Utility values'!$A$2:$A$4,0),FALSE)</f>
        <v>#N/A</v>
      </c>
      <c r="O2547" t="e">
        <f>HLOOKUP(F2548,'Utility values'!$R$2:$U$4,MATCH($S$4,'Utility values'!$A$2:$A$4,0),FALSE)</f>
        <v>#N/A</v>
      </c>
      <c r="P2547" t="e">
        <f>HLOOKUP(G2548,'Utility values'!$V$2:$Y$4,MATCH($S$4,'Utility values'!$A$2:$A$4,0),FALSE)</f>
        <v>#N/A</v>
      </c>
      <c r="Q2547" t="e">
        <f>HLOOKUP(H2548,'Utility values'!$Z$2:$AC$4,MATCH($S$4,'Utility values'!$A$2:$A$4,0),FALSE)</f>
        <v>#N/A</v>
      </c>
    </row>
    <row r="2548" spans="1:17" ht="16" x14ac:dyDescent="0.2">
      <c r="A2548" s="7" t="s">
        <v>2551</v>
      </c>
      <c r="B2548" s="8"/>
      <c r="C2548" s="9"/>
      <c r="D2548" s="9"/>
      <c r="E2548" s="9"/>
      <c r="F2548" s="9"/>
      <c r="G2548" s="9"/>
      <c r="H2548" s="4"/>
      <c r="I2548" s="13" t="e">
        <f t="shared" si="39"/>
        <v>#N/A</v>
      </c>
      <c r="K2548" t="e">
        <f>HLOOKUP(B2549,'Utility values'!$B$2:$E$4,MATCH($S$4,'Utility values'!$A$2:$A$4,0),FALSE)</f>
        <v>#N/A</v>
      </c>
      <c r="L2548" t="e">
        <f>HLOOKUP(C2549,'Utility values'!$F$2:$I$4,MATCH($S$4,'Utility values'!$A$2:$A$4,0),FALSE)</f>
        <v>#N/A</v>
      </c>
      <c r="M2548" t="e">
        <f>HLOOKUP(D2549,'Utility values'!$J$2:$M$4,MATCH($S$4,'Utility values'!$A$2:$A$4,0),FALSE)</f>
        <v>#N/A</v>
      </c>
      <c r="N2548" t="e">
        <f>HLOOKUP(E2549,'Utility values'!$N$2:$Q$4,MATCH($S$4,'Utility values'!$A$2:$A$4,0),FALSE)</f>
        <v>#N/A</v>
      </c>
      <c r="O2548" t="e">
        <f>HLOOKUP(F2549,'Utility values'!$R$2:$U$4,MATCH($S$4,'Utility values'!$A$2:$A$4,0),FALSE)</f>
        <v>#N/A</v>
      </c>
      <c r="P2548" t="e">
        <f>HLOOKUP(G2549,'Utility values'!$V$2:$Y$4,MATCH($S$4,'Utility values'!$A$2:$A$4,0),FALSE)</f>
        <v>#N/A</v>
      </c>
      <c r="Q2548" t="e">
        <f>HLOOKUP(H2549,'Utility values'!$Z$2:$AC$4,MATCH($S$4,'Utility values'!$A$2:$A$4,0),FALSE)</f>
        <v>#N/A</v>
      </c>
    </row>
    <row r="2549" spans="1:17" ht="16" x14ac:dyDescent="0.2">
      <c r="A2549" s="7" t="s">
        <v>2552</v>
      </c>
      <c r="B2549" s="8"/>
      <c r="C2549" s="9"/>
      <c r="D2549" s="9"/>
      <c r="E2549" s="9"/>
      <c r="F2549" s="9"/>
      <c r="G2549" s="9"/>
      <c r="H2549" s="4"/>
      <c r="I2549" s="13" t="e">
        <f t="shared" si="39"/>
        <v>#N/A</v>
      </c>
      <c r="K2549" t="e">
        <f>HLOOKUP(B2550,'Utility values'!$B$2:$E$4,MATCH($S$4,'Utility values'!$A$2:$A$4,0),FALSE)</f>
        <v>#N/A</v>
      </c>
      <c r="L2549" t="e">
        <f>HLOOKUP(C2550,'Utility values'!$F$2:$I$4,MATCH($S$4,'Utility values'!$A$2:$A$4,0),FALSE)</f>
        <v>#N/A</v>
      </c>
      <c r="M2549" t="e">
        <f>HLOOKUP(D2550,'Utility values'!$J$2:$M$4,MATCH($S$4,'Utility values'!$A$2:$A$4,0),FALSE)</f>
        <v>#N/A</v>
      </c>
      <c r="N2549" t="e">
        <f>HLOOKUP(E2550,'Utility values'!$N$2:$Q$4,MATCH($S$4,'Utility values'!$A$2:$A$4,0),FALSE)</f>
        <v>#N/A</v>
      </c>
      <c r="O2549" t="e">
        <f>HLOOKUP(F2550,'Utility values'!$R$2:$U$4,MATCH($S$4,'Utility values'!$A$2:$A$4,0),FALSE)</f>
        <v>#N/A</v>
      </c>
      <c r="P2549" t="e">
        <f>HLOOKUP(G2550,'Utility values'!$V$2:$Y$4,MATCH($S$4,'Utility values'!$A$2:$A$4,0),FALSE)</f>
        <v>#N/A</v>
      </c>
      <c r="Q2549" t="e">
        <f>HLOOKUP(H2550,'Utility values'!$Z$2:$AC$4,MATCH($S$4,'Utility values'!$A$2:$A$4,0),FALSE)</f>
        <v>#N/A</v>
      </c>
    </row>
    <row r="2550" spans="1:17" ht="16" x14ac:dyDescent="0.2">
      <c r="A2550" s="7" t="s">
        <v>2553</v>
      </c>
      <c r="B2550" s="8"/>
      <c r="C2550" s="9"/>
      <c r="D2550" s="9"/>
      <c r="E2550" s="9"/>
      <c r="F2550" s="9"/>
      <c r="G2550" s="9"/>
      <c r="H2550" s="4"/>
      <c r="I2550" s="13" t="e">
        <f t="shared" si="39"/>
        <v>#N/A</v>
      </c>
      <c r="K2550" t="e">
        <f>HLOOKUP(B2551,'Utility values'!$B$2:$E$4,MATCH($S$4,'Utility values'!$A$2:$A$4,0),FALSE)</f>
        <v>#N/A</v>
      </c>
      <c r="L2550" t="e">
        <f>HLOOKUP(C2551,'Utility values'!$F$2:$I$4,MATCH($S$4,'Utility values'!$A$2:$A$4,0),FALSE)</f>
        <v>#N/A</v>
      </c>
      <c r="M2550" t="e">
        <f>HLOOKUP(D2551,'Utility values'!$J$2:$M$4,MATCH($S$4,'Utility values'!$A$2:$A$4,0),FALSE)</f>
        <v>#N/A</v>
      </c>
      <c r="N2550" t="e">
        <f>HLOOKUP(E2551,'Utility values'!$N$2:$Q$4,MATCH($S$4,'Utility values'!$A$2:$A$4,0),FALSE)</f>
        <v>#N/A</v>
      </c>
      <c r="O2550" t="e">
        <f>HLOOKUP(F2551,'Utility values'!$R$2:$U$4,MATCH($S$4,'Utility values'!$A$2:$A$4,0),FALSE)</f>
        <v>#N/A</v>
      </c>
      <c r="P2550" t="e">
        <f>HLOOKUP(G2551,'Utility values'!$V$2:$Y$4,MATCH($S$4,'Utility values'!$A$2:$A$4,0),FALSE)</f>
        <v>#N/A</v>
      </c>
      <c r="Q2550" t="e">
        <f>HLOOKUP(H2551,'Utility values'!$Z$2:$AC$4,MATCH($S$4,'Utility values'!$A$2:$A$4,0),FALSE)</f>
        <v>#N/A</v>
      </c>
    </row>
    <row r="2551" spans="1:17" ht="16" x14ac:dyDescent="0.2">
      <c r="A2551" s="7" t="s">
        <v>2554</v>
      </c>
      <c r="B2551" s="8"/>
      <c r="C2551" s="9"/>
      <c r="D2551" s="9"/>
      <c r="E2551" s="9"/>
      <c r="F2551" s="9"/>
      <c r="G2551" s="9"/>
      <c r="H2551" s="4"/>
      <c r="I2551" s="13" t="e">
        <f t="shared" si="39"/>
        <v>#N/A</v>
      </c>
      <c r="K2551" t="e">
        <f>HLOOKUP(B2552,'Utility values'!$B$2:$E$4,MATCH($S$4,'Utility values'!$A$2:$A$4,0),FALSE)</f>
        <v>#N/A</v>
      </c>
      <c r="L2551" t="e">
        <f>HLOOKUP(C2552,'Utility values'!$F$2:$I$4,MATCH($S$4,'Utility values'!$A$2:$A$4,0),FALSE)</f>
        <v>#N/A</v>
      </c>
      <c r="M2551" t="e">
        <f>HLOOKUP(D2552,'Utility values'!$J$2:$M$4,MATCH($S$4,'Utility values'!$A$2:$A$4,0),FALSE)</f>
        <v>#N/A</v>
      </c>
      <c r="N2551" t="e">
        <f>HLOOKUP(E2552,'Utility values'!$N$2:$Q$4,MATCH($S$4,'Utility values'!$A$2:$A$4,0),FALSE)</f>
        <v>#N/A</v>
      </c>
      <c r="O2551" t="e">
        <f>HLOOKUP(F2552,'Utility values'!$R$2:$U$4,MATCH($S$4,'Utility values'!$A$2:$A$4,0),FALSE)</f>
        <v>#N/A</v>
      </c>
      <c r="P2551" t="e">
        <f>HLOOKUP(G2552,'Utility values'!$V$2:$Y$4,MATCH($S$4,'Utility values'!$A$2:$A$4,0),FALSE)</f>
        <v>#N/A</v>
      </c>
      <c r="Q2551" t="e">
        <f>HLOOKUP(H2552,'Utility values'!$Z$2:$AC$4,MATCH($S$4,'Utility values'!$A$2:$A$4,0),FALSE)</f>
        <v>#N/A</v>
      </c>
    </row>
    <row r="2552" spans="1:17" ht="16" x14ac:dyDescent="0.2">
      <c r="A2552" s="7" t="s">
        <v>2555</v>
      </c>
      <c r="B2552" s="8"/>
      <c r="C2552" s="9"/>
      <c r="D2552" s="9"/>
      <c r="E2552" s="9"/>
      <c r="F2552" s="9"/>
      <c r="G2552" s="9"/>
      <c r="H2552" s="4"/>
      <c r="I2552" s="13" t="e">
        <f t="shared" si="39"/>
        <v>#N/A</v>
      </c>
      <c r="K2552" t="e">
        <f>HLOOKUP(B2553,'Utility values'!$B$2:$E$4,MATCH($S$4,'Utility values'!$A$2:$A$4,0),FALSE)</f>
        <v>#N/A</v>
      </c>
      <c r="L2552" t="e">
        <f>HLOOKUP(C2553,'Utility values'!$F$2:$I$4,MATCH($S$4,'Utility values'!$A$2:$A$4,0),FALSE)</f>
        <v>#N/A</v>
      </c>
      <c r="M2552" t="e">
        <f>HLOOKUP(D2553,'Utility values'!$J$2:$M$4,MATCH($S$4,'Utility values'!$A$2:$A$4,0),FALSE)</f>
        <v>#N/A</v>
      </c>
      <c r="N2552" t="e">
        <f>HLOOKUP(E2553,'Utility values'!$N$2:$Q$4,MATCH($S$4,'Utility values'!$A$2:$A$4,0),FALSE)</f>
        <v>#N/A</v>
      </c>
      <c r="O2552" t="e">
        <f>HLOOKUP(F2553,'Utility values'!$R$2:$U$4,MATCH($S$4,'Utility values'!$A$2:$A$4,0),FALSE)</f>
        <v>#N/A</v>
      </c>
      <c r="P2552" t="e">
        <f>HLOOKUP(G2553,'Utility values'!$V$2:$Y$4,MATCH($S$4,'Utility values'!$A$2:$A$4,0),FALSE)</f>
        <v>#N/A</v>
      </c>
      <c r="Q2552" t="e">
        <f>HLOOKUP(H2553,'Utility values'!$Z$2:$AC$4,MATCH($S$4,'Utility values'!$A$2:$A$4,0),FALSE)</f>
        <v>#N/A</v>
      </c>
    </row>
    <row r="2553" spans="1:17" ht="16" x14ac:dyDescent="0.2">
      <c r="A2553" s="7" t="s">
        <v>2556</v>
      </c>
      <c r="B2553" s="8"/>
      <c r="C2553" s="9"/>
      <c r="D2553" s="9"/>
      <c r="E2553" s="9"/>
      <c r="F2553" s="9"/>
      <c r="G2553" s="9"/>
      <c r="H2553" s="4"/>
      <c r="I2553" s="13" t="e">
        <f t="shared" si="39"/>
        <v>#N/A</v>
      </c>
      <c r="K2553" t="e">
        <f>HLOOKUP(B2554,'Utility values'!$B$2:$E$4,MATCH($S$4,'Utility values'!$A$2:$A$4,0),FALSE)</f>
        <v>#N/A</v>
      </c>
      <c r="L2553" t="e">
        <f>HLOOKUP(C2554,'Utility values'!$F$2:$I$4,MATCH($S$4,'Utility values'!$A$2:$A$4,0),FALSE)</f>
        <v>#N/A</v>
      </c>
      <c r="M2553" t="e">
        <f>HLOOKUP(D2554,'Utility values'!$J$2:$M$4,MATCH($S$4,'Utility values'!$A$2:$A$4,0),FALSE)</f>
        <v>#N/A</v>
      </c>
      <c r="N2553" t="e">
        <f>HLOOKUP(E2554,'Utility values'!$N$2:$Q$4,MATCH($S$4,'Utility values'!$A$2:$A$4,0),FALSE)</f>
        <v>#N/A</v>
      </c>
      <c r="O2553" t="e">
        <f>HLOOKUP(F2554,'Utility values'!$R$2:$U$4,MATCH($S$4,'Utility values'!$A$2:$A$4,0),FALSE)</f>
        <v>#N/A</v>
      </c>
      <c r="P2553" t="e">
        <f>HLOOKUP(G2554,'Utility values'!$V$2:$Y$4,MATCH($S$4,'Utility values'!$A$2:$A$4,0),FALSE)</f>
        <v>#N/A</v>
      </c>
      <c r="Q2553" t="e">
        <f>HLOOKUP(H2554,'Utility values'!$Z$2:$AC$4,MATCH($S$4,'Utility values'!$A$2:$A$4,0),FALSE)</f>
        <v>#N/A</v>
      </c>
    </row>
    <row r="2554" spans="1:17" ht="16" x14ac:dyDescent="0.2">
      <c r="A2554" s="7" t="s">
        <v>2557</v>
      </c>
      <c r="B2554" s="8"/>
      <c r="C2554" s="9"/>
      <c r="D2554" s="9"/>
      <c r="E2554" s="9"/>
      <c r="F2554" s="9"/>
      <c r="G2554" s="9"/>
      <c r="H2554" s="4"/>
      <c r="I2554" s="13" t="e">
        <f t="shared" si="39"/>
        <v>#N/A</v>
      </c>
      <c r="K2554" t="e">
        <f>HLOOKUP(B2555,'Utility values'!$B$2:$E$4,MATCH($S$4,'Utility values'!$A$2:$A$4,0),FALSE)</f>
        <v>#N/A</v>
      </c>
      <c r="L2554" t="e">
        <f>HLOOKUP(C2555,'Utility values'!$F$2:$I$4,MATCH($S$4,'Utility values'!$A$2:$A$4,0),FALSE)</f>
        <v>#N/A</v>
      </c>
      <c r="M2554" t="e">
        <f>HLOOKUP(D2555,'Utility values'!$J$2:$M$4,MATCH($S$4,'Utility values'!$A$2:$A$4,0),FALSE)</f>
        <v>#N/A</v>
      </c>
      <c r="N2554" t="e">
        <f>HLOOKUP(E2555,'Utility values'!$N$2:$Q$4,MATCH($S$4,'Utility values'!$A$2:$A$4,0),FALSE)</f>
        <v>#N/A</v>
      </c>
      <c r="O2554" t="e">
        <f>HLOOKUP(F2555,'Utility values'!$R$2:$U$4,MATCH($S$4,'Utility values'!$A$2:$A$4,0),FALSE)</f>
        <v>#N/A</v>
      </c>
      <c r="P2554" t="e">
        <f>HLOOKUP(G2555,'Utility values'!$V$2:$Y$4,MATCH($S$4,'Utility values'!$A$2:$A$4,0),FALSE)</f>
        <v>#N/A</v>
      </c>
      <c r="Q2554" t="e">
        <f>HLOOKUP(H2555,'Utility values'!$Z$2:$AC$4,MATCH($S$4,'Utility values'!$A$2:$A$4,0),FALSE)</f>
        <v>#N/A</v>
      </c>
    </row>
    <row r="2555" spans="1:17" ht="16" x14ac:dyDescent="0.2">
      <c r="A2555" s="7" t="s">
        <v>2558</v>
      </c>
      <c r="B2555" s="8"/>
      <c r="C2555" s="9"/>
      <c r="D2555" s="9"/>
      <c r="E2555" s="9"/>
      <c r="F2555" s="9"/>
      <c r="G2555" s="9"/>
      <c r="H2555" s="4"/>
      <c r="I2555" s="13" t="e">
        <f t="shared" si="39"/>
        <v>#N/A</v>
      </c>
      <c r="K2555" t="e">
        <f>HLOOKUP(B2556,'Utility values'!$B$2:$E$4,MATCH($S$4,'Utility values'!$A$2:$A$4,0),FALSE)</f>
        <v>#N/A</v>
      </c>
      <c r="L2555" t="e">
        <f>HLOOKUP(C2556,'Utility values'!$F$2:$I$4,MATCH($S$4,'Utility values'!$A$2:$A$4,0),FALSE)</f>
        <v>#N/A</v>
      </c>
      <c r="M2555" t="e">
        <f>HLOOKUP(D2556,'Utility values'!$J$2:$M$4,MATCH($S$4,'Utility values'!$A$2:$A$4,0),FALSE)</f>
        <v>#N/A</v>
      </c>
      <c r="N2555" t="e">
        <f>HLOOKUP(E2556,'Utility values'!$N$2:$Q$4,MATCH($S$4,'Utility values'!$A$2:$A$4,0),FALSE)</f>
        <v>#N/A</v>
      </c>
      <c r="O2555" t="e">
        <f>HLOOKUP(F2556,'Utility values'!$R$2:$U$4,MATCH($S$4,'Utility values'!$A$2:$A$4,0),FALSE)</f>
        <v>#N/A</v>
      </c>
      <c r="P2555" t="e">
        <f>HLOOKUP(G2556,'Utility values'!$V$2:$Y$4,MATCH($S$4,'Utility values'!$A$2:$A$4,0),FALSE)</f>
        <v>#N/A</v>
      </c>
      <c r="Q2555" t="e">
        <f>HLOOKUP(H2556,'Utility values'!$Z$2:$AC$4,MATCH($S$4,'Utility values'!$A$2:$A$4,0),FALSE)</f>
        <v>#N/A</v>
      </c>
    </row>
    <row r="2556" spans="1:17" ht="16" x14ac:dyDescent="0.2">
      <c r="A2556" s="7" t="s">
        <v>2559</v>
      </c>
      <c r="B2556" s="8"/>
      <c r="C2556" s="9"/>
      <c r="D2556" s="9"/>
      <c r="E2556" s="9"/>
      <c r="F2556" s="9"/>
      <c r="G2556" s="9"/>
      <c r="H2556" s="4"/>
      <c r="I2556" s="13" t="e">
        <f t="shared" si="39"/>
        <v>#N/A</v>
      </c>
      <c r="K2556" t="e">
        <f>HLOOKUP(B2557,'Utility values'!$B$2:$E$4,MATCH($S$4,'Utility values'!$A$2:$A$4,0),FALSE)</f>
        <v>#N/A</v>
      </c>
      <c r="L2556" t="e">
        <f>HLOOKUP(C2557,'Utility values'!$F$2:$I$4,MATCH($S$4,'Utility values'!$A$2:$A$4,0),FALSE)</f>
        <v>#N/A</v>
      </c>
      <c r="M2556" t="e">
        <f>HLOOKUP(D2557,'Utility values'!$J$2:$M$4,MATCH($S$4,'Utility values'!$A$2:$A$4,0),FALSE)</f>
        <v>#N/A</v>
      </c>
      <c r="N2556" t="e">
        <f>HLOOKUP(E2557,'Utility values'!$N$2:$Q$4,MATCH($S$4,'Utility values'!$A$2:$A$4,0),FALSE)</f>
        <v>#N/A</v>
      </c>
      <c r="O2556" t="e">
        <f>HLOOKUP(F2557,'Utility values'!$R$2:$U$4,MATCH($S$4,'Utility values'!$A$2:$A$4,0),FALSE)</f>
        <v>#N/A</v>
      </c>
      <c r="P2556" t="e">
        <f>HLOOKUP(G2557,'Utility values'!$V$2:$Y$4,MATCH($S$4,'Utility values'!$A$2:$A$4,0),FALSE)</f>
        <v>#N/A</v>
      </c>
      <c r="Q2556" t="e">
        <f>HLOOKUP(H2557,'Utility values'!$Z$2:$AC$4,MATCH($S$4,'Utility values'!$A$2:$A$4,0),FALSE)</f>
        <v>#N/A</v>
      </c>
    </row>
    <row r="2557" spans="1:17" ht="16" x14ac:dyDescent="0.2">
      <c r="A2557" s="7" t="s">
        <v>2560</v>
      </c>
      <c r="B2557" s="8"/>
      <c r="C2557" s="9"/>
      <c r="D2557" s="9"/>
      <c r="E2557" s="9"/>
      <c r="F2557" s="9"/>
      <c r="G2557" s="9"/>
      <c r="H2557" s="4"/>
      <c r="I2557" s="13" t="e">
        <f t="shared" si="39"/>
        <v>#N/A</v>
      </c>
      <c r="K2557" t="e">
        <f>HLOOKUP(B2558,'Utility values'!$B$2:$E$4,MATCH($S$4,'Utility values'!$A$2:$A$4,0),FALSE)</f>
        <v>#N/A</v>
      </c>
      <c r="L2557" t="e">
        <f>HLOOKUP(C2558,'Utility values'!$F$2:$I$4,MATCH($S$4,'Utility values'!$A$2:$A$4,0),FALSE)</f>
        <v>#N/A</v>
      </c>
      <c r="M2557" t="e">
        <f>HLOOKUP(D2558,'Utility values'!$J$2:$M$4,MATCH($S$4,'Utility values'!$A$2:$A$4,0),FALSE)</f>
        <v>#N/A</v>
      </c>
      <c r="N2557" t="e">
        <f>HLOOKUP(E2558,'Utility values'!$N$2:$Q$4,MATCH($S$4,'Utility values'!$A$2:$A$4,0),FALSE)</f>
        <v>#N/A</v>
      </c>
      <c r="O2557" t="e">
        <f>HLOOKUP(F2558,'Utility values'!$R$2:$U$4,MATCH($S$4,'Utility values'!$A$2:$A$4,0),FALSE)</f>
        <v>#N/A</v>
      </c>
      <c r="P2557" t="e">
        <f>HLOOKUP(G2558,'Utility values'!$V$2:$Y$4,MATCH($S$4,'Utility values'!$A$2:$A$4,0),FALSE)</f>
        <v>#N/A</v>
      </c>
      <c r="Q2557" t="e">
        <f>HLOOKUP(H2558,'Utility values'!$Z$2:$AC$4,MATCH($S$4,'Utility values'!$A$2:$A$4,0),FALSE)</f>
        <v>#N/A</v>
      </c>
    </row>
    <row r="2558" spans="1:17" ht="16" x14ac:dyDescent="0.2">
      <c r="A2558" s="7" t="s">
        <v>2561</v>
      </c>
      <c r="B2558" s="8"/>
      <c r="C2558" s="9"/>
      <c r="D2558" s="9"/>
      <c r="E2558" s="9"/>
      <c r="F2558" s="9"/>
      <c r="G2558" s="9"/>
      <c r="H2558" s="4"/>
      <c r="I2558" s="13" t="e">
        <f t="shared" si="39"/>
        <v>#N/A</v>
      </c>
      <c r="K2558" t="e">
        <f>HLOOKUP(B2559,'Utility values'!$B$2:$E$4,MATCH($S$4,'Utility values'!$A$2:$A$4,0),FALSE)</f>
        <v>#N/A</v>
      </c>
      <c r="L2558" t="e">
        <f>HLOOKUP(C2559,'Utility values'!$F$2:$I$4,MATCH($S$4,'Utility values'!$A$2:$A$4,0),FALSE)</f>
        <v>#N/A</v>
      </c>
      <c r="M2558" t="e">
        <f>HLOOKUP(D2559,'Utility values'!$J$2:$M$4,MATCH($S$4,'Utility values'!$A$2:$A$4,0),FALSE)</f>
        <v>#N/A</v>
      </c>
      <c r="N2558" t="e">
        <f>HLOOKUP(E2559,'Utility values'!$N$2:$Q$4,MATCH($S$4,'Utility values'!$A$2:$A$4,0),FALSE)</f>
        <v>#N/A</v>
      </c>
      <c r="O2558" t="e">
        <f>HLOOKUP(F2559,'Utility values'!$R$2:$U$4,MATCH($S$4,'Utility values'!$A$2:$A$4,0),FALSE)</f>
        <v>#N/A</v>
      </c>
      <c r="P2558" t="e">
        <f>HLOOKUP(G2559,'Utility values'!$V$2:$Y$4,MATCH($S$4,'Utility values'!$A$2:$A$4,0),FALSE)</f>
        <v>#N/A</v>
      </c>
      <c r="Q2558" t="e">
        <f>HLOOKUP(H2559,'Utility values'!$Z$2:$AC$4,MATCH($S$4,'Utility values'!$A$2:$A$4,0),FALSE)</f>
        <v>#N/A</v>
      </c>
    </row>
    <row r="2559" spans="1:17" ht="16" x14ac:dyDescent="0.2">
      <c r="A2559" s="7" t="s">
        <v>2562</v>
      </c>
      <c r="B2559" s="8"/>
      <c r="C2559" s="9"/>
      <c r="D2559" s="9"/>
      <c r="E2559" s="9"/>
      <c r="F2559" s="9"/>
      <c r="G2559" s="9"/>
      <c r="H2559" s="4"/>
      <c r="I2559" s="13" t="e">
        <f t="shared" si="39"/>
        <v>#N/A</v>
      </c>
      <c r="K2559" t="e">
        <f>HLOOKUP(B2560,'Utility values'!$B$2:$E$4,MATCH($S$4,'Utility values'!$A$2:$A$4,0),FALSE)</f>
        <v>#N/A</v>
      </c>
      <c r="L2559" t="e">
        <f>HLOOKUP(C2560,'Utility values'!$F$2:$I$4,MATCH($S$4,'Utility values'!$A$2:$A$4,0),FALSE)</f>
        <v>#N/A</v>
      </c>
      <c r="M2559" t="e">
        <f>HLOOKUP(D2560,'Utility values'!$J$2:$M$4,MATCH($S$4,'Utility values'!$A$2:$A$4,0),FALSE)</f>
        <v>#N/A</v>
      </c>
      <c r="N2559" t="e">
        <f>HLOOKUP(E2560,'Utility values'!$N$2:$Q$4,MATCH($S$4,'Utility values'!$A$2:$A$4,0),FALSE)</f>
        <v>#N/A</v>
      </c>
      <c r="O2559" t="e">
        <f>HLOOKUP(F2560,'Utility values'!$R$2:$U$4,MATCH($S$4,'Utility values'!$A$2:$A$4,0),FALSE)</f>
        <v>#N/A</v>
      </c>
      <c r="P2559" t="e">
        <f>HLOOKUP(G2560,'Utility values'!$V$2:$Y$4,MATCH($S$4,'Utility values'!$A$2:$A$4,0),FALSE)</f>
        <v>#N/A</v>
      </c>
      <c r="Q2559" t="e">
        <f>HLOOKUP(H2560,'Utility values'!$Z$2:$AC$4,MATCH($S$4,'Utility values'!$A$2:$A$4,0),FALSE)</f>
        <v>#N/A</v>
      </c>
    </row>
    <row r="2560" spans="1:17" ht="16" x14ac:dyDescent="0.2">
      <c r="A2560" s="7" t="s">
        <v>2563</v>
      </c>
      <c r="B2560" s="8"/>
      <c r="C2560" s="9"/>
      <c r="D2560" s="9"/>
      <c r="E2560" s="9"/>
      <c r="F2560" s="9"/>
      <c r="G2560" s="9"/>
      <c r="H2560" s="4"/>
      <c r="I2560" s="13" t="e">
        <f t="shared" si="39"/>
        <v>#N/A</v>
      </c>
      <c r="K2560" t="e">
        <f>HLOOKUP(B2561,'Utility values'!$B$2:$E$4,MATCH($S$4,'Utility values'!$A$2:$A$4,0),FALSE)</f>
        <v>#N/A</v>
      </c>
      <c r="L2560" t="e">
        <f>HLOOKUP(C2561,'Utility values'!$F$2:$I$4,MATCH($S$4,'Utility values'!$A$2:$A$4,0),FALSE)</f>
        <v>#N/A</v>
      </c>
      <c r="M2560" t="e">
        <f>HLOOKUP(D2561,'Utility values'!$J$2:$M$4,MATCH($S$4,'Utility values'!$A$2:$A$4,0),FALSE)</f>
        <v>#N/A</v>
      </c>
      <c r="N2560" t="e">
        <f>HLOOKUP(E2561,'Utility values'!$N$2:$Q$4,MATCH($S$4,'Utility values'!$A$2:$A$4,0),FALSE)</f>
        <v>#N/A</v>
      </c>
      <c r="O2560" t="e">
        <f>HLOOKUP(F2561,'Utility values'!$R$2:$U$4,MATCH($S$4,'Utility values'!$A$2:$A$4,0),FALSE)</f>
        <v>#N/A</v>
      </c>
      <c r="P2560" t="e">
        <f>HLOOKUP(G2561,'Utility values'!$V$2:$Y$4,MATCH($S$4,'Utility values'!$A$2:$A$4,0),FALSE)</f>
        <v>#N/A</v>
      </c>
      <c r="Q2560" t="e">
        <f>HLOOKUP(H2561,'Utility values'!$Z$2:$AC$4,MATCH($S$4,'Utility values'!$A$2:$A$4,0),FALSE)</f>
        <v>#N/A</v>
      </c>
    </row>
    <row r="2561" spans="1:17" ht="16" x14ac:dyDescent="0.2">
      <c r="A2561" s="7" t="s">
        <v>2564</v>
      </c>
      <c r="B2561" s="8"/>
      <c r="C2561" s="9"/>
      <c r="D2561" s="9"/>
      <c r="E2561" s="9"/>
      <c r="F2561" s="9"/>
      <c r="G2561" s="9"/>
      <c r="H2561" s="4"/>
      <c r="I2561" s="13" t="e">
        <f t="shared" si="39"/>
        <v>#N/A</v>
      </c>
      <c r="K2561" t="e">
        <f>HLOOKUP(B2562,'Utility values'!$B$2:$E$4,MATCH($S$4,'Utility values'!$A$2:$A$4,0),FALSE)</f>
        <v>#N/A</v>
      </c>
      <c r="L2561" t="e">
        <f>HLOOKUP(C2562,'Utility values'!$F$2:$I$4,MATCH($S$4,'Utility values'!$A$2:$A$4,0),FALSE)</f>
        <v>#N/A</v>
      </c>
      <c r="M2561" t="e">
        <f>HLOOKUP(D2562,'Utility values'!$J$2:$M$4,MATCH($S$4,'Utility values'!$A$2:$A$4,0),FALSE)</f>
        <v>#N/A</v>
      </c>
      <c r="N2561" t="e">
        <f>HLOOKUP(E2562,'Utility values'!$N$2:$Q$4,MATCH($S$4,'Utility values'!$A$2:$A$4,0),FALSE)</f>
        <v>#N/A</v>
      </c>
      <c r="O2561" t="e">
        <f>HLOOKUP(F2562,'Utility values'!$R$2:$U$4,MATCH($S$4,'Utility values'!$A$2:$A$4,0),FALSE)</f>
        <v>#N/A</v>
      </c>
      <c r="P2561" t="e">
        <f>HLOOKUP(G2562,'Utility values'!$V$2:$Y$4,MATCH($S$4,'Utility values'!$A$2:$A$4,0),FALSE)</f>
        <v>#N/A</v>
      </c>
      <c r="Q2561" t="e">
        <f>HLOOKUP(H2562,'Utility values'!$Z$2:$AC$4,MATCH($S$4,'Utility values'!$A$2:$A$4,0),FALSE)</f>
        <v>#N/A</v>
      </c>
    </row>
    <row r="2562" spans="1:17" ht="16" x14ac:dyDescent="0.2">
      <c r="A2562" s="7" t="s">
        <v>2565</v>
      </c>
      <c r="B2562" s="8"/>
      <c r="C2562" s="9"/>
      <c r="D2562" s="9"/>
      <c r="E2562" s="9"/>
      <c r="F2562" s="9"/>
      <c r="G2562" s="9"/>
      <c r="H2562" s="4"/>
      <c r="I2562" s="13" t="e">
        <f t="shared" si="39"/>
        <v>#N/A</v>
      </c>
      <c r="K2562" t="e">
        <f>HLOOKUP(B2563,'Utility values'!$B$2:$E$4,MATCH($S$4,'Utility values'!$A$2:$A$4,0),FALSE)</f>
        <v>#N/A</v>
      </c>
      <c r="L2562" t="e">
        <f>HLOOKUP(C2563,'Utility values'!$F$2:$I$4,MATCH($S$4,'Utility values'!$A$2:$A$4,0),FALSE)</f>
        <v>#N/A</v>
      </c>
      <c r="M2562" t="e">
        <f>HLOOKUP(D2563,'Utility values'!$J$2:$M$4,MATCH($S$4,'Utility values'!$A$2:$A$4,0),FALSE)</f>
        <v>#N/A</v>
      </c>
      <c r="N2562" t="e">
        <f>HLOOKUP(E2563,'Utility values'!$N$2:$Q$4,MATCH($S$4,'Utility values'!$A$2:$A$4,0),FALSE)</f>
        <v>#N/A</v>
      </c>
      <c r="O2562" t="e">
        <f>HLOOKUP(F2563,'Utility values'!$R$2:$U$4,MATCH($S$4,'Utility values'!$A$2:$A$4,0),FALSE)</f>
        <v>#N/A</v>
      </c>
      <c r="P2562" t="e">
        <f>HLOOKUP(G2563,'Utility values'!$V$2:$Y$4,MATCH($S$4,'Utility values'!$A$2:$A$4,0),FALSE)</f>
        <v>#N/A</v>
      </c>
      <c r="Q2562" t="e">
        <f>HLOOKUP(H2563,'Utility values'!$Z$2:$AC$4,MATCH($S$4,'Utility values'!$A$2:$A$4,0),FALSE)</f>
        <v>#N/A</v>
      </c>
    </row>
    <row r="2563" spans="1:17" ht="16" x14ac:dyDescent="0.2">
      <c r="A2563" s="7" t="s">
        <v>2566</v>
      </c>
      <c r="B2563" s="8"/>
      <c r="C2563" s="9"/>
      <c r="D2563" s="9"/>
      <c r="E2563" s="9"/>
      <c r="F2563" s="9"/>
      <c r="G2563" s="9"/>
      <c r="H2563" s="4"/>
      <c r="I2563" s="13" t="e">
        <f t="shared" si="39"/>
        <v>#N/A</v>
      </c>
      <c r="K2563" t="e">
        <f>HLOOKUP(B2564,'Utility values'!$B$2:$E$4,MATCH($S$4,'Utility values'!$A$2:$A$4,0),FALSE)</f>
        <v>#N/A</v>
      </c>
      <c r="L2563" t="e">
        <f>HLOOKUP(C2564,'Utility values'!$F$2:$I$4,MATCH($S$4,'Utility values'!$A$2:$A$4,0),FALSE)</f>
        <v>#N/A</v>
      </c>
      <c r="M2563" t="e">
        <f>HLOOKUP(D2564,'Utility values'!$J$2:$M$4,MATCH($S$4,'Utility values'!$A$2:$A$4,0),FALSE)</f>
        <v>#N/A</v>
      </c>
      <c r="N2563" t="e">
        <f>HLOOKUP(E2564,'Utility values'!$N$2:$Q$4,MATCH($S$4,'Utility values'!$A$2:$A$4,0),FALSE)</f>
        <v>#N/A</v>
      </c>
      <c r="O2563" t="e">
        <f>HLOOKUP(F2564,'Utility values'!$R$2:$U$4,MATCH($S$4,'Utility values'!$A$2:$A$4,0),FALSE)</f>
        <v>#N/A</v>
      </c>
      <c r="P2563" t="e">
        <f>HLOOKUP(G2564,'Utility values'!$V$2:$Y$4,MATCH($S$4,'Utility values'!$A$2:$A$4,0),FALSE)</f>
        <v>#N/A</v>
      </c>
      <c r="Q2563" t="e">
        <f>HLOOKUP(H2564,'Utility values'!$Z$2:$AC$4,MATCH($S$4,'Utility values'!$A$2:$A$4,0),FALSE)</f>
        <v>#N/A</v>
      </c>
    </row>
    <row r="2564" spans="1:17" ht="16" x14ac:dyDescent="0.2">
      <c r="A2564" s="7" t="s">
        <v>2567</v>
      </c>
      <c r="B2564" s="8"/>
      <c r="C2564" s="9"/>
      <c r="D2564" s="9"/>
      <c r="E2564" s="9"/>
      <c r="F2564" s="9"/>
      <c r="G2564" s="9"/>
      <c r="H2564" s="4"/>
      <c r="I2564" s="13" t="e">
        <f t="shared" si="39"/>
        <v>#N/A</v>
      </c>
      <c r="K2564" t="e">
        <f>HLOOKUP(B2565,'Utility values'!$B$2:$E$4,MATCH($S$4,'Utility values'!$A$2:$A$4,0),FALSE)</f>
        <v>#N/A</v>
      </c>
      <c r="L2564" t="e">
        <f>HLOOKUP(C2565,'Utility values'!$F$2:$I$4,MATCH($S$4,'Utility values'!$A$2:$A$4,0),FALSE)</f>
        <v>#N/A</v>
      </c>
      <c r="M2564" t="e">
        <f>HLOOKUP(D2565,'Utility values'!$J$2:$M$4,MATCH($S$4,'Utility values'!$A$2:$A$4,0),FALSE)</f>
        <v>#N/A</v>
      </c>
      <c r="N2564" t="e">
        <f>HLOOKUP(E2565,'Utility values'!$N$2:$Q$4,MATCH($S$4,'Utility values'!$A$2:$A$4,0),FALSE)</f>
        <v>#N/A</v>
      </c>
      <c r="O2564" t="e">
        <f>HLOOKUP(F2565,'Utility values'!$R$2:$U$4,MATCH($S$4,'Utility values'!$A$2:$A$4,0),FALSE)</f>
        <v>#N/A</v>
      </c>
      <c r="P2564" t="e">
        <f>HLOOKUP(G2565,'Utility values'!$V$2:$Y$4,MATCH($S$4,'Utility values'!$A$2:$A$4,0),FALSE)</f>
        <v>#N/A</v>
      </c>
      <c r="Q2564" t="e">
        <f>HLOOKUP(H2565,'Utility values'!$Z$2:$AC$4,MATCH($S$4,'Utility values'!$A$2:$A$4,0),FALSE)</f>
        <v>#N/A</v>
      </c>
    </row>
    <row r="2565" spans="1:17" ht="16" x14ac:dyDescent="0.2">
      <c r="A2565" s="7" t="s">
        <v>2568</v>
      </c>
      <c r="B2565" s="8"/>
      <c r="C2565" s="9"/>
      <c r="D2565" s="9"/>
      <c r="E2565" s="9"/>
      <c r="F2565" s="9"/>
      <c r="G2565" s="9"/>
      <c r="H2565" s="4"/>
      <c r="I2565" s="13" t="e">
        <f t="shared" si="39"/>
        <v>#N/A</v>
      </c>
      <c r="K2565" t="e">
        <f>HLOOKUP(B2566,'Utility values'!$B$2:$E$4,MATCH($S$4,'Utility values'!$A$2:$A$4,0),FALSE)</f>
        <v>#N/A</v>
      </c>
      <c r="L2565" t="e">
        <f>HLOOKUP(C2566,'Utility values'!$F$2:$I$4,MATCH($S$4,'Utility values'!$A$2:$A$4,0),FALSE)</f>
        <v>#N/A</v>
      </c>
      <c r="M2565" t="e">
        <f>HLOOKUP(D2566,'Utility values'!$J$2:$M$4,MATCH($S$4,'Utility values'!$A$2:$A$4,0),FALSE)</f>
        <v>#N/A</v>
      </c>
      <c r="N2565" t="e">
        <f>HLOOKUP(E2566,'Utility values'!$N$2:$Q$4,MATCH($S$4,'Utility values'!$A$2:$A$4,0),FALSE)</f>
        <v>#N/A</v>
      </c>
      <c r="O2565" t="e">
        <f>HLOOKUP(F2566,'Utility values'!$R$2:$U$4,MATCH($S$4,'Utility values'!$A$2:$A$4,0),FALSE)</f>
        <v>#N/A</v>
      </c>
      <c r="P2565" t="e">
        <f>HLOOKUP(G2566,'Utility values'!$V$2:$Y$4,MATCH($S$4,'Utility values'!$A$2:$A$4,0),FALSE)</f>
        <v>#N/A</v>
      </c>
      <c r="Q2565" t="e">
        <f>HLOOKUP(H2566,'Utility values'!$Z$2:$AC$4,MATCH($S$4,'Utility values'!$A$2:$A$4,0),FALSE)</f>
        <v>#N/A</v>
      </c>
    </row>
    <row r="2566" spans="1:17" ht="16" x14ac:dyDescent="0.2">
      <c r="A2566" s="7" t="s">
        <v>2569</v>
      </c>
      <c r="B2566" s="8"/>
      <c r="C2566" s="9"/>
      <c r="D2566" s="9"/>
      <c r="E2566" s="9"/>
      <c r="F2566" s="9"/>
      <c r="G2566" s="9"/>
      <c r="H2566" s="4"/>
      <c r="I2566" s="13" t="e">
        <f t="shared" si="39"/>
        <v>#N/A</v>
      </c>
      <c r="K2566" t="e">
        <f>HLOOKUP(B2567,'Utility values'!$B$2:$E$4,MATCH($S$4,'Utility values'!$A$2:$A$4,0),FALSE)</f>
        <v>#N/A</v>
      </c>
      <c r="L2566" t="e">
        <f>HLOOKUP(C2567,'Utility values'!$F$2:$I$4,MATCH($S$4,'Utility values'!$A$2:$A$4,0),FALSE)</f>
        <v>#N/A</v>
      </c>
      <c r="M2566" t="e">
        <f>HLOOKUP(D2567,'Utility values'!$J$2:$M$4,MATCH($S$4,'Utility values'!$A$2:$A$4,0),FALSE)</f>
        <v>#N/A</v>
      </c>
      <c r="N2566" t="e">
        <f>HLOOKUP(E2567,'Utility values'!$N$2:$Q$4,MATCH($S$4,'Utility values'!$A$2:$A$4,0),FALSE)</f>
        <v>#N/A</v>
      </c>
      <c r="O2566" t="e">
        <f>HLOOKUP(F2567,'Utility values'!$R$2:$U$4,MATCH($S$4,'Utility values'!$A$2:$A$4,0),FALSE)</f>
        <v>#N/A</v>
      </c>
      <c r="P2566" t="e">
        <f>HLOOKUP(G2567,'Utility values'!$V$2:$Y$4,MATCH($S$4,'Utility values'!$A$2:$A$4,0),FALSE)</f>
        <v>#N/A</v>
      </c>
      <c r="Q2566" t="e">
        <f>HLOOKUP(H2567,'Utility values'!$Z$2:$AC$4,MATCH($S$4,'Utility values'!$A$2:$A$4,0),FALSE)</f>
        <v>#N/A</v>
      </c>
    </row>
    <row r="2567" spans="1:17" ht="16" x14ac:dyDescent="0.2">
      <c r="A2567" s="7" t="s">
        <v>2570</v>
      </c>
      <c r="B2567" s="8"/>
      <c r="C2567" s="9"/>
      <c r="D2567" s="9"/>
      <c r="E2567" s="9"/>
      <c r="F2567" s="9"/>
      <c r="G2567" s="9"/>
      <c r="H2567" s="4"/>
      <c r="I2567" s="13" t="e">
        <f t="shared" ref="I2567:I2630" si="40">1-K2566-L2566-M2566-N2566-O2566-P2566-Q2566</f>
        <v>#N/A</v>
      </c>
      <c r="K2567" t="e">
        <f>HLOOKUP(B2568,'Utility values'!$B$2:$E$4,MATCH($S$4,'Utility values'!$A$2:$A$4,0),FALSE)</f>
        <v>#N/A</v>
      </c>
      <c r="L2567" t="e">
        <f>HLOOKUP(C2568,'Utility values'!$F$2:$I$4,MATCH($S$4,'Utility values'!$A$2:$A$4,0),FALSE)</f>
        <v>#N/A</v>
      </c>
      <c r="M2567" t="e">
        <f>HLOOKUP(D2568,'Utility values'!$J$2:$M$4,MATCH($S$4,'Utility values'!$A$2:$A$4,0),FALSE)</f>
        <v>#N/A</v>
      </c>
      <c r="N2567" t="e">
        <f>HLOOKUP(E2568,'Utility values'!$N$2:$Q$4,MATCH($S$4,'Utility values'!$A$2:$A$4,0),FALSE)</f>
        <v>#N/A</v>
      </c>
      <c r="O2567" t="e">
        <f>HLOOKUP(F2568,'Utility values'!$R$2:$U$4,MATCH($S$4,'Utility values'!$A$2:$A$4,0),FALSE)</f>
        <v>#N/A</v>
      </c>
      <c r="P2567" t="e">
        <f>HLOOKUP(G2568,'Utility values'!$V$2:$Y$4,MATCH($S$4,'Utility values'!$A$2:$A$4,0),FALSE)</f>
        <v>#N/A</v>
      </c>
      <c r="Q2567" t="e">
        <f>HLOOKUP(H2568,'Utility values'!$Z$2:$AC$4,MATCH($S$4,'Utility values'!$A$2:$A$4,0),FALSE)</f>
        <v>#N/A</v>
      </c>
    </row>
    <row r="2568" spans="1:17" ht="16" x14ac:dyDescent="0.2">
      <c r="A2568" s="7" t="s">
        <v>2571</v>
      </c>
      <c r="B2568" s="8"/>
      <c r="C2568" s="9"/>
      <c r="D2568" s="9"/>
      <c r="E2568" s="9"/>
      <c r="F2568" s="9"/>
      <c r="G2568" s="9"/>
      <c r="H2568" s="4"/>
      <c r="I2568" s="13" t="e">
        <f t="shared" si="40"/>
        <v>#N/A</v>
      </c>
      <c r="K2568" t="e">
        <f>HLOOKUP(B2569,'Utility values'!$B$2:$E$4,MATCH($S$4,'Utility values'!$A$2:$A$4,0),FALSE)</f>
        <v>#N/A</v>
      </c>
      <c r="L2568" t="e">
        <f>HLOOKUP(C2569,'Utility values'!$F$2:$I$4,MATCH($S$4,'Utility values'!$A$2:$A$4,0),FALSE)</f>
        <v>#N/A</v>
      </c>
      <c r="M2568" t="e">
        <f>HLOOKUP(D2569,'Utility values'!$J$2:$M$4,MATCH($S$4,'Utility values'!$A$2:$A$4,0),FALSE)</f>
        <v>#N/A</v>
      </c>
      <c r="N2568" t="e">
        <f>HLOOKUP(E2569,'Utility values'!$N$2:$Q$4,MATCH($S$4,'Utility values'!$A$2:$A$4,0),FALSE)</f>
        <v>#N/A</v>
      </c>
      <c r="O2568" t="e">
        <f>HLOOKUP(F2569,'Utility values'!$R$2:$U$4,MATCH($S$4,'Utility values'!$A$2:$A$4,0),FALSE)</f>
        <v>#N/A</v>
      </c>
      <c r="P2568" t="e">
        <f>HLOOKUP(G2569,'Utility values'!$V$2:$Y$4,MATCH($S$4,'Utility values'!$A$2:$A$4,0),FALSE)</f>
        <v>#N/A</v>
      </c>
      <c r="Q2568" t="e">
        <f>HLOOKUP(H2569,'Utility values'!$Z$2:$AC$4,MATCH($S$4,'Utility values'!$A$2:$A$4,0),FALSE)</f>
        <v>#N/A</v>
      </c>
    </row>
    <row r="2569" spans="1:17" ht="16" x14ac:dyDescent="0.2">
      <c r="A2569" s="7" t="s">
        <v>2572</v>
      </c>
      <c r="B2569" s="8"/>
      <c r="C2569" s="9"/>
      <c r="D2569" s="9"/>
      <c r="E2569" s="9"/>
      <c r="F2569" s="9"/>
      <c r="G2569" s="9"/>
      <c r="H2569" s="4"/>
      <c r="I2569" s="13" t="e">
        <f t="shared" si="40"/>
        <v>#N/A</v>
      </c>
      <c r="K2569" t="e">
        <f>HLOOKUP(B2570,'Utility values'!$B$2:$E$4,MATCH($S$4,'Utility values'!$A$2:$A$4,0),FALSE)</f>
        <v>#N/A</v>
      </c>
      <c r="L2569" t="e">
        <f>HLOOKUP(C2570,'Utility values'!$F$2:$I$4,MATCH($S$4,'Utility values'!$A$2:$A$4,0),FALSE)</f>
        <v>#N/A</v>
      </c>
      <c r="M2569" t="e">
        <f>HLOOKUP(D2570,'Utility values'!$J$2:$M$4,MATCH($S$4,'Utility values'!$A$2:$A$4,0),FALSE)</f>
        <v>#N/A</v>
      </c>
      <c r="N2569" t="e">
        <f>HLOOKUP(E2570,'Utility values'!$N$2:$Q$4,MATCH($S$4,'Utility values'!$A$2:$A$4,0),FALSE)</f>
        <v>#N/A</v>
      </c>
      <c r="O2569" t="e">
        <f>HLOOKUP(F2570,'Utility values'!$R$2:$U$4,MATCH($S$4,'Utility values'!$A$2:$A$4,0),FALSE)</f>
        <v>#N/A</v>
      </c>
      <c r="P2569" t="e">
        <f>HLOOKUP(G2570,'Utility values'!$V$2:$Y$4,MATCH($S$4,'Utility values'!$A$2:$A$4,0),FALSE)</f>
        <v>#N/A</v>
      </c>
      <c r="Q2569" t="e">
        <f>HLOOKUP(H2570,'Utility values'!$Z$2:$AC$4,MATCH($S$4,'Utility values'!$A$2:$A$4,0),FALSE)</f>
        <v>#N/A</v>
      </c>
    </row>
    <row r="2570" spans="1:17" ht="16" x14ac:dyDescent="0.2">
      <c r="A2570" s="7" t="s">
        <v>2573</v>
      </c>
      <c r="B2570" s="8"/>
      <c r="C2570" s="9"/>
      <c r="D2570" s="9"/>
      <c r="E2570" s="9"/>
      <c r="F2570" s="9"/>
      <c r="G2570" s="9"/>
      <c r="H2570" s="4"/>
      <c r="I2570" s="13" t="e">
        <f t="shared" si="40"/>
        <v>#N/A</v>
      </c>
      <c r="K2570" t="e">
        <f>HLOOKUP(B2571,'Utility values'!$B$2:$E$4,MATCH($S$4,'Utility values'!$A$2:$A$4,0),FALSE)</f>
        <v>#N/A</v>
      </c>
      <c r="L2570" t="e">
        <f>HLOOKUP(C2571,'Utility values'!$F$2:$I$4,MATCH($S$4,'Utility values'!$A$2:$A$4,0),FALSE)</f>
        <v>#N/A</v>
      </c>
      <c r="M2570" t="e">
        <f>HLOOKUP(D2571,'Utility values'!$J$2:$M$4,MATCH($S$4,'Utility values'!$A$2:$A$4,0),FALSE)</f>
        <v>#N/A</v>
      </c>
      <c r="N2570" t="e">
        <f>HLOOKUP(E2571,'Utility values'!$N$2:$Q$4,MATCH($S$4,'Utility values'!$A$2:$A$4,0),FALSE)</f>
        <v>#N/A</v>
      </c>
      <c r="O2570" t="e">
        <f>HLOOKUP(F2571,'Utility values'!$R$2:$U$4,MATCH($S$4,'Utility values'!$A$2:$A$4,0),FALSE)</f>
        <v>#N/A</v>
      </c>
      <c r="P2570" t="e">
        <f>HLOOKUP(G2571,'Utility values'!$V$2:$Y$4,MATCH($S$4,'Utility values'!$A$2:$A$4,0),FALSE)</f>
        <v>#N/A</v>
      </c>
      <c r="Q2570" t="e">
        <f>HLOOKUP(H2571,'Utility values'!$Z$2:$AC$4,MATCH($S$4,'Utility values'!$A$2:$A$4,0),FALSE)</f>
        <v>#N/A</v>
      </c>
    </row>
    <row r="2571" spans="1:17" ht="16" x14ac:dyDescent="0.2">
      <c r="A2571" s="7" t="s">
        <v>2574</v>
      </c>
      <c r="B2571" s="8"/>
      <c r="C2571" s="9"/>
      <c r="D2571" s="9"/>
      <c r="E2571" s="9"/>
      <c r="F2571" s="9"/>
      <c r="G2571" s="9"/>
      <c r="H2571" s="4"/>
      <c r="I2571" s="13" t="e">
        <f t="shared" si="40"/>
        <v>#N/A</v>
      </c>
      <c r="K2571" t="e">
        <f>HLOOKUP(B2572,'Utility values'!$B$2:$E$4,MATCH($S$4,'Utility values'!$A$2:$A$4,0),FALSE)</f>
        <v>#N/A</v>
      </c>
      <c r="L2571" t="e">
        <f>HLOOKUP(C2572,'Utility values'!$F$2:$I$4,MATCH($S$4,'Utility values'!$A$2:$A$4,0),FALSE)</f>
        <v>#N/A</v>
      </c>
      <c r="M2571" t="e">
        <f>HLOOKUP(D2572,'Utility values'!$J$2:$M$4,MATCH($S$4,'Utility values'!$A$2:$A$4,0),FALSE)</f>
        <v>#N/A</v>
      </c>
      <c r="N2571" t="e">
        <f>HLOOKUP(E2572,'Utility values'!$N$2:$Q$4,MATCH($S$4,'Utility values'!$A$2:$A$4,0),FALSE)</f>
        <v>#N/A</v>
      </c>
      <c r="O2571" t="e">
        <f>HLOOKUP(F2572,'Utility values'!$R$2:$U$4,MATCH($S$4,'Utility values'!$A$2:$A$4,0),FALSE)</f>
        <v>#N/A</v>
      </c>
      <c r="P2571" t="e">
        <f>HLOOKUP(G2572,'Utility values'!$V$2:$Y$4,MATCH($S$4,'Utility values'!$A$2:$A$4,0),FALSE)</f>
        <v>#N/A</v>
      </c>
      <c r="Q2571" t="e">
        <f>HLOOKUP(H2572,'Utility values'!$Z$2:$AC$4,MATCH($S$4,'Utility values'!$A$2:$A$4,0),FALSE)</f>
        <v>#N/A</v>
      </c>
    </row>
    <row r="2572" spans="1:17" ht="16" x14ac:dyDescent="0.2">
      <c r="A2572" s="7" t="s">
        <v>2575</v>
      </c>
      <c r="B2572" s="8"/>
      <c r="C2572" s="9"/>
      <c r="D2572" s="9"/>
      <c r="E2572" s="9"/>
      <c r="F2572" s="9"/>
      <c r="G2572" s="9"/>
      <c r="H2572" s="4"/>
      <c r="I2572" s="13" t="e">
        <f t="shared" si="40"/>
        <v>#N/A</v>
      </c>
      <c r="K2572" t="e">
        <f>HLOOKUP(B2573,'Utility values'!$B$2:$E$4,MATCH($S$4,'Utility values'!$A$2:$A$4,0),FALSE)</f>
        <v>#N/A</v>
      </c>
      <c r="L2572" t="e">
        <f>HLOOKUP(C2573,'Utility values'!$F$2:$I$4,MATCH($S$4,'Utility values'!$A$2:$A$4,0),FALSE)</f>
        <v>#N/A</v>
      </c>
      <c r="M2572" t="e">
        <f>HLOOKUP(D2573,'Utility values'!$J$2:$M$4,MATCH($S$4,'Utility values'!$A$2:$A$4,0),FALSE)</f>
        <v>#N/A</v>
      </c>
      <c r="N2572" t="e">
        <f>HLOOKUP(E2573,'Utility values'!$N$2:$Q$4,MATCH($S$4,'Utility values'!$A$2:$A$4,0),FALSE)</f>
        <v>#N/A</v>
      </c>
      <c r="O2572" t="e">
        <f>HLOOKUP(F2573,'Utility values'!$R$2:$U$4,MATCH($S$4,'Utility values'!$A$2:$A$4,0),FALSE)</f>
        <v>#N/A</v>
      </c>
      <c r="P2572" t="e">
        <f>HLOOKUP(G2573,'Utility values'!$V$2:$Y$4,MATCH($S$4,'Utility values'!$A$2:$A$4,0),FALSE)</f>
        <v>#N/A</v>
      </c>
      <c r="Q2572" t="e">
        <f>HLOOKUP(H2573,'Utility values'!$Z$2:$AC$4,MATCH($S$4,'Utility values'!$A$2:$A$4,0),FALSE)</f>
        <v>#N/A</v>
      </c>
    </row>
    <row r="2573" spans="1:17" ht="16" x14ac:dyDescent="0.2">
      <c r="A2573" s="7" t="s">
        <v>2576</v>
      </c>
      <c r="B2573" s="8"/>
      <c r="C2573" s="9"/>
      <c r="D2573" s="9"/>
      <c r="E2573" s="9"/>
      <c r="F2573" s="9"/>
      <c r="G2573" s="9"/>
      <c r="H2573" s="4"/>
      <c r="I2573" s="13" t="e">
        <f t="shared" si="40"/>
        <v>#N/A</v>
      </c>
      <c r="K2573" t="e">
        <f>HLOOKUP(B2574,'Utility values'!$B$2:$E$4,MATCH($S$4,'Utility values'!$A$2:$A$4,0),FALSE)</f>
        <v>#N/A</v>
      </c>
      <c r="L2573" t="e">
        <f>HLOOKUP(C2574,'Utility values'!$F$2:$I$4,MATCH($S$4,'Utility values'!$A$2:$A$4,0),FALSE)</f>
        <v>#N/A</v>
      </c>
      <c r="M2573" t="e">
        <f>HLOOKUP(D2574,'Utility values'!$J$2:$M$4,MATCH($S$4,'Utility values'!$A$2:$A$4,0),FALSE)</f>
        <v>#N/A</v>
      </c>
      <c r="N2573" t="e">
        <f>HLOOKUP(E2574,'Utility values'!$N$2:$Q$4,MATCH($S$4,'Utility values'!$A$2:$A$4,0),FALSE)</f>
        <v>#N/A</v>
      </c>
      <c r="O2573" t="e">
        <f>HLOOKUP(F2574,'Utility values'!$R$2:$U$4,MATCH($S$4,'Utility values'!$A$2:$A$4,0),FALSE)</f>
        <v>#N/A</v>
      </c>
      <c r="P2573" t="e">
        <f>HLOOKUP(G2574,'Utility values'!$V$2:$Y$4,MATCH($S$4,'Utility values'!$A$2:$A$4,0),FALSE)</f>
        <v>#N/A</v>
      </c>
      <c r="Q2573" t="e">
        <f>HLOOKUP(H2574,'Utility values'!$Z$2:$AC$4,MATCH($S$4,'Utility values'!$A$2:$A$4,0),FALSE)</f>
        <v>#N/A</v>
      </c>
    </row>
    <row r="2574" spans="1:17" ht="16" x14ac:dyDescent="0.2">
      <c r="A2574" s="7" t="s">
        <v>2577</v>
      </c>
      <c r="B2574" s="8"/>
      <c r="C2574" s="9"/>
      <c r="D2574" s="9"/>
      <c r="E2574" s="9"/>
      <c r="F2574" s="9"/>
      <c r="G2574" s="9"/>
      <c r="H2574" s="4"/>
      <c r="I2574" s="13" t="e">
        <f t="shared" si="40"/>
        <v>#N/A</v>
      </c>
      <c r="K2574" t="e">
        <f>HLOOKUP(B2575,'Utility values'!$B$2:$E$4,MATCH($S$4,'Utility values'!$A$2:$A$4,0),FALSE)</f>
        <v>#N/A</v>
      </c>
      <c r="L2574" t="e">
        <f>HLOOKUP(C2575,'Utility values'!$F$2:$I$4,MATCH($S$4,'Utility values'!$A$2:$A$4,0),FALSE)</f>
        <v>#N/A</v>
      </c>
      <c r="M2574" t="e">
        <f>HLOOKUP(D2575,'Utility values'!$J$2:$M$4,MATCH($S$4,'Utility values'!$A$2:$A$4,0),FALSE)</f>
        <v>#N/A</v>
      </c>
      <c r="N2574" t="e">
        <f>HLOOKUP(E2575,'Utility values'!$N$2:$Q$4,MATCH($S$4,'Utility values'!$A$2:$A$4,0),FALSE)</f>
        <v>#N/A</v>
      </c>
      <c r="O2574" t="e">
        <f>HLOOKUP(F2575,'Utility values'!$R$2:$U$4,MATCH($S$4,'Utility values'!$A$2:$A$4,0),FALSE)</f>
        <v>#N/A</v>
      </c>
      <c r="P2574" t="e">
        <f>HLOOKUP(G2575,'Utility values'!$V$2:$Y$4,MATCH($S$4,'Utility values'!$A$2:$A$4,0),FALSE)</f>
        <v>#N/A</v>
      </c>
      <c r="Q2574" t="e">
        <f>HLOOKUP(H2575,'Utility values'!$Z$2:$AC$4,MATCH($S$4,'Utility values'!$A$2:$A$4,0),FALSE)</f>
        <v>#N/A</v>
      </c>
    </row>
    <row r="2575" spans="1:17" ht="16" x14ac:dyDescent="0.2">
      <c r="A2575" s="7" t="s">
        <v>2578</v>
      </c>
      <c r="B2575" s="8"/>
      <c r="C2575" s="9"/>
      <c r="D2575" s="9"/>
      <c r="E2575" s="9"/>
      <c r="F2575" s="9"/>
      <c r="G2575" s="9"/>
      <c r="H2575" s="4"/>
      <c r="I2575" s="13" t="e">
        <f t="shared" si="40"/>
        <v>#N/A</v>
      </c>
      <c r="K2575" t="e">
        <f>HLOOKUP(B2576,'Utility values'!$B$2:$E$4,MATCH($S$4,'Utility values'!$A$2:$A$4,0),FALSE)</f>
        <v>#N/A</v>
      </c>
      <c r="L2575" t="e">
        <f>HLOOKUP(C2576,'Utility values'!$F$2:$I$4,MATCH($S$4,'Utility values'!$A$2:$A$4,0),FALSE)</f>
        <v>#N/A</v>
      </c>
      <c r="M2575" t="e">
        <f>HLOOKUP(D2576,'Utility values'!$J$2:$M$4,MATCH($S$4,'Utility values'!$A$2:$A$4,0),FALSE)</f>
        <v>#N/A</v>
      </c>
      <c r="N2575" t="e">
        <f>HLOOKUP(E2576,'Utility values'!$N$2:$Q$4,MATCH($S$4,'Utility values'!$A$2:$A$4,0),FALSE)</f>
        <v>#N/A</v>
      </c>
      <c r="O2575" t="e">
        <f>HLOOKUP(F2576,'Utility values'!$R$2:$U$4,MATCH($S$4,'Utility values'!$A$2:$A$4,0),FALSE)</f>
        <v>#N/A</v>
      </c>
      <c r="P2575" t="e">
        <f>HLOOKUP(G2576,'Utility values'!$V$2:$Y$4,MATCH($S$4,'Utility values'!$A$2:$A$4,0),FALSE)</f>
        <v>#N/A</v>
      </c>
      <c r="Q2575" t="e">
        <f>HLOOKUP(H2576,'Utility values'!$Z$2:$AC$4,MATCH($S$4,'Utility values'!$A$2:$A$4,0),FALSE)</f>
        <v>#N/A</v>
      </c>
    </row>
    <row r="2576" spans="1:17" ht="16" x14ac:dyDescent="0.2">
      <c r="A2576" s="7" t="s">
        <v>2579</v>
      </c>
      <c r="B2576" s="8"/>
      <c r="C2576" s="9"/>
      <c r="D2576" s="9"/>
      <c r="E2576" s="9"/>
      <c r="F2576" s="9"/>
      <c r="G2576" s="9"/>
      <c r="H2576" s="4"/>
      <c r="I2576" s="13" t="e">
        <f t="shared" si="40"/>
        <v>#N/A</v>
      </c>
      <c r="K2576" t="e">
        <f>HLOOKUP(B2577,'Utility values'!$B$2:$E$4,MATCH($S$4,'Utility values'!$A$2:$A$4,0),FALSE)</f>
        <v>#N/A</v>
      </c>
      <c r="L2576" t="e">
        <f>HLOOKUP(C2577,'Utility values'!$F$2:$I$4,MATCH($S$4,'Utility values'!$A$2:$A$4,0),FALSE)</f>
        <v>#N/A</v>
      </c>
      <c r="M2576" t="e">
        <f>HLOOKUP(D2577,'Utility values'!$J$2:$M$4,MATCH($S$4,'Utility values'!$A$2:$A$4,0),FALSE)</f>
        <v>#N/A</v>
      </c>
      <c r="N2576" t="e">
        <f>HLOOKUP(E2577,'Utility values'!$N$2:$Q$4,MATCH($S$4,'Utility values'!$A$2:$A$4,0),FALSE)</f>
        <v>#N/A</v>
      </c>
      <c r="O2576" t="e">
        <f>HLOOKUP(F2577,'Utility values'!$R$2:$U$4,MATCH($S$4,'Utility values'!$A$2:$A$4,0),FALSE)</f>
        <v>#N/A</v>
      </c>
      <c r="P2576" t="e">
        <f>HLOOKUP(G2577,'Utility values'!$V$2:$Y$4,MATCH($S$4,'Utility values'!$A$2:$A$4,0),FALSE)</f>
        <v>#N/A</v>
      </c>
      <c r="Q2576" t="e">
        <f>HLOOKUP(H2577,'Utility values'!$Z$2:$AC$4,MATCH($S$4,'Utility values'!$A$2:$A$4,0),FALSE)</f>
        <v>#N/A</v>
      </c>
    </row>
    <row r="2577" spans="1:17" ht="16" x14ac:dyDescent="0.2">
      <c r="A2577" s="7" t="s">
        <v>2580</v>
      </c>
      <c r="B2577" s="8"/>
      <c r="C2577" s="9"/>
      <c r="D2577" s="9"/>
      <c r="E2577" s="9"/>
      <c r="F2577" s="9"/>
      <c r="G2577" s="9"/>
      <c r="H2577" s="4"/>
      <c r="I2577" s="13" t="e">
        <f t="shared" si="40"/>
        <v>#N/A</v>
      </c>
      <c r="K2577" t="e">
        <f>HLOOKUP(B2578,'Utility values'!$B$2:$E$4,MATCH($S$4,'Utility values'!$A$2:$A$4,0),FALSE)</f>
        <v>#N/A</v>
      </c>
      <c r="L2577" t="e">
        <f>HLOOKUP(C2578,'Utility values'!$F$2:$I$4,MATCH($S$4,'Utility values'!$A$2:$A$4,0),FALSE)</f>
        <v>#N/A</v>
      </c>
      <c r="M2577" t="e">
        <f>HLOOKUP(D2578,'Utility values'!$J$2:$M$4,MATCH($S$4,'Utility values'!$A$2:$A$4,0),FALSE)</f>
        <v>#N/A</v>
      </c>
      <c r="N2577" t="e">
        <f>HLOOKUP(E2578,'Utility values'!$N$2:$Q$4,MATCH($S$4,'Utility values'!$A$2:$A$4,0),FALSE)</f>
        <v>#N/A</v>
      </c>
      <c r="O2577" t="e">
        <f>HLOOKUP(F2578,'Utility values'!$R$2:$U$4,MATCH($S$4,'Utility values'!$A$2:$A$4,0),FALSE)</f>
        <v>#N/A</v>
      </c>
      <c r="P2577" t="e">
        <f>HLOOKUP(G2578,'Utility values'!$V$2:$Y$4,MATCH($S$4,'Utility values'!$A$2:$A$4,0),FALSE)</f>
        <v>#N/A</v>
      </c>
      <c r="Q2577" t="e">
        <f>HLOOKUP(H2578,'Utility values'!$Z$2:$AC$4,MATCH($S$4,'Utility values'!$A$2:$A$4,0),FALSE)</f>
        <v>#N/A</v>
      </c>
    </row>
    <row r="2578" spans="1:17" ht="16" x14ac:dyDescent="0.2">
      <c r="A2578" s="7" t="s">
        <v>2581</v>
      </c>
      <c r="B2578" s="8"/>
      <c r="C2578" s="9"/>
      <c r="D2578" s="9"/>
      <c r="E2578" s="9"/>
      <c r="F2578" s="9"/>
      <c r="G2578" s="9"/>
      <c r="H2578" s="4"/>
      <c r="I2578" s="13" t="e">
        <f t="shared" si="40"/>
        <v>#N/A</v>
      </c>
      <c r="K2578" t="e">
        <f>HLOOKUP(B2579,'Utility values'!$B$2:$E$4,MATCH($S$4,'Utility values'!$A$2:$A$4,0),FALSE)</f>
        <v>#N/A</v>
      </c>
      <c r="L2578" t="e">
        <f>HLOOKUP(C2579,'Utility values'!$F$2:$I$4,MATCH($S$4,'Utility values'!$A$2:$A$4,0),FALSE)</f>
        <v>#N/A</v>
      </c>
      <c r="M2578" t="e">
        <f>HLOOKUP(D2579,'Utility values'!$J$2:$M$4,MATCH($S$4,'Utility values'!$A$2:$A$4,0),FALSE)</f>
        <v>#N/A</v>
      </c>
      <c r="N2578" t="e">
        <f>HLOOKUP(E2579,'Utility values'!$N$2:$Q$4,MATCH($S$4,'Utility values'!$A$2:$A$4,0),FALSE)</f>
        <v>#N/A</v>
      </c>
      <c r="O2578" t="e">
        <f>HLOOKUP(F2579,'Utility values'!$R$2:$U$4,MATCH($S$4,'Utility values'!$A$2:$A$4,0),FALSE)</f>
        <v>#N/A</v>
      </c>
      <c r="P2578" t="e">
        <f>HLOOKUP(G2579,'Utility values'!$V$2:$Y$4,MATCH($S$4,'Utility values'!$A$2:$A$4,0),FALSE)</f>
        <v>#N/A</v>
      </c>
      <c r="Q2578" t="e">
        <f>HLOOKUP(H2579,'Utility values'!$Z$2:$AC$4,MATCH($S$4,'Utility values'!$A$2:$A$4,0),FALSE)</f>
        <v>#N/A</v>
      </c>
    </row>
    <row r="2579" spans="1:17" ht="16" x14ac:dyDescent="0.2">
      <c r="A2579" s="7" t="s">
        <v>2582</v>
      </c>
      <c r="B2579" s="8"/>
      <c r="C2579" s="9"/>
      <c r="D2579" s="9"/>
      <c r="E2579" s="9"/>
      <c r="F2579" s="9"/>
      <c r="G2579" s="9"/>
      <c r="H2579" s="4"/>
      <c r="I2579" s="13" t="e">
        <f t="shared" si="40"/>
        <v>#N/A</v>
      </c>
      <c r="K2579" t="e">
        <f>HLOOKUP(B2580,'Utility values'!$B$2:$E$4,MATCH($S$4,'Utility values'!$A$2:$A$4,0),FALSE)</f>
        <v>#N/A</v>
      </c>
      <c r="L2579" t="e">
        <f>HLOOKUP(C2580,'Utility values'!$F$2:$I$4,MATCH($S$4,'Utility values'!$A$2:$A$4,0),FALSE)</f>
        <v>#N/A</v>
      </c>
      <c r="M2579" t="e">
        <f>HLOOKUP(D2580,'Utility values'!$J$2:$M$4,MATCH($S$4,'Utility values'!$A$2:$A$4,0),FALSE)</f>
        <v>#N/A</v>
      </c>
      <c r="N2579" t="e">
        <f>HLOOKUP(E2580,'Utility values'!$N$2:$Q$4,MATCH($S$4,'Utility values'!$A$2:$A$4,0),FALSE)</f>
        <v>#N/A</v>
      </c>
      <c r="O2579" t="e">
        <f>HLOOKUP(F2580,'Utility values'!$R$2:$U$4,MATCH($S$4,'Utility values'!$A$2:$A$4,0),FALSE)</f>
        <v>#N/A</v>
      </c>
      <c r="P2579" t="e">
        <f>HLOOKUP(G2580,'Utility values'!$V$2:$Y$4,MATCH($S$4,'Utility values'!$A$2:$A$4,0),FALSE)</f>
        <v>#N/A</v>
      </c>
      <c r="Q2579" t="e">
        <f>HLOOKUP(H2580,'Utility values'!$Z$2:$AC$4,MATCH($S$4,'Utility values'!$A$2:$A$4,0),FALSE)</f>
        <v>#N/A</v>
      </c>
    </row>
    <row r="2580" spans="1:17" ht="16" x14ac:dyDescent="0.2">
      <c r="A2580" s="7" t="s">
        <v>2583</v>
      </c>
      <c r="B2580" s="8"/>
      <c r="C2580" s="9"/>
      <c r="D2580" s="9"/>
      <c r="E2580" s="9"/>
      <c r="F2580" s="9"/>
      <c r="G2580" s="9"/>
      <c r="H2580" s="4"/>
      <c r="I2580" s="13" t="e">
        <f t="shared" si="40"/>
        <v>#N/A</v>
      </c>
      <c r="K2580" t="e">
        <f>HLOOKUP(B2581,'Utility values'!$B$2:$E$4,MATCH($S$4,'Utility values'!$A$2:$A$4,0),FALSE)</f>
        <v>#N/A</v>
      </c>
      <c r="L2580" t="e">
        <f>HLOOKUP(C2581,'Utility values'!$F$2:$I$4,MATCH($S$4,'Utility values'!$A$2:$A$4,0),FALSE)</f>
        <v>#N/A</v>
      </c>
      <c r="M2580" t="e">
        <f>HLOOKUP(D2581,'Utility values'!$J$2:$M$4,MATCH($S$4,'Utility values'!$A$2:$A$4,0),FALSE)</f>
        <v>#N/A</v>
      </c>
      <c r="N2580" t="e">
        <f>HLOOKUP(E2581,'Utility values'!$N$2:$Q$4,MATCH($S$4,'Utility values'!$A$2:$A$4,0),FALSE)</f>
        <v>#N/A</v>
      </c>
      <c r="O2580" t="e">
        <f>HLOOKUP(F2581,'Utility values'!$R$2:$U$4,MATCH($S$4,'Utility values'!$A$2:$A$4,0),FALSE)</f>
        <v>#N/A</v>
      </c>
      <c r="P2580" t="e">
        <f>HLOOKUP(G2581,'Utility values'!$V$2:$Y$4,MATCH($S$4,'Utility values'!$A$2:$A$4,0),FALSE)</f>
        <v>#N/A</v>
      </c>
      <c r="Q2580" t="e">
        <f>HLOOKUP(H2581,'Utility values'!$Z$2:$AC$4,MATCH($S$4,'Utility values'!$A$2:$A$4,0),FALSE)</f>
        <v>#N/A</v>
      </c>
    </row>
    <row r="2581" spans="1:17" ht="16" x14ac:dyDescent="0.2">
      <c r="A2581" s="7" t="s">
        <v>2584</v>
      </c>
      <c r="B2581" s="8"/>
      <c r="C2581" s="9"/>
      <c r="D2581" s="9"/>
      <c r="E2581" s="9"/>
      <c r="F2581" s="9"/>
      <c r="G2581" s="9"/>
      <c r="H2581" s="4"/>
      <c r="I2581" s="13" t="e">
        <f t="shared" si="40"/>
        <v>#N/A</v>
      </c>
      <c r="K2581" t="e">
        <f>HLOOKUP(B2582,'Utility values'!$B$2:$E$4,MATCH($S$4,'Utility values'!$A$2:$A$4,0),FALSE)</f>
        <v>#N/A</v>
      </c>
      <c r="L2581" t="e">
        <f>HLOOKUP(C2582,'Utility values'!$F$2:$I$4,MATCH($S$4,'Utility values'!$A$2:$A$4,0),FALSE)</f>
        <v>#N/A</v>
      </c>
      <c r="M2581" t="e">
        <f>HLOOKUP(D2582,'Utility values'!$J$2:$M$4,MATCH($S$4,'Utility values'!$A$2:$A$4,0),FALSE)</f>
        <v>#N/A</v>
      </c>
      <c r="N2581" t="e">
        <f>HLOOKUP(E2582,'Utility values'!$N$2:$Q$4,MATCH($S$4,'Utility values'!$A$2:$A$4,0),FALSE)</f>
        <v>#N/A</v>
      </c>
      <c r="O2581" t="e">
        <f>HLOOKUP(F2582,'Utility values'!$R$2:$U$4,MATCH($S$4,'Utility values'!$A$2:$A$4,0),FALSE)</f>
        <v>#N/A</v>
      </c>
      <c r="P2581" t="e">
        <f>HLOOKUP(G2582,'Utility values'!$V$2:$Y$4,MATCH($S$4,'Utility values'!$A$2:$A$4,0),FALSE)</f>
        <v>#N/A</v>
      </c>
      <c r="Q2581" t="e">
        <f>HLOOKUP(H2582,'Utility values'!$Z$2:$AC$4,MATCH($S$4,'Utility values'!$A$2:$A$4,0),FALSE)</f>
        <v>#N/A</v>
      </c>
    </row>
    <row r="2582" spans="1:17" ht="16" x14ac:dyDescent="0.2">
      <c r="A2582" s="7" t="s">
        <v>2585</v>
      </c>
      <c r="B2582" s="8"/>
      <c r="C2582" s="9"/>
      <c r="D2582" s="9"/>
      <c r="E2582" s="9"/>
      <c r="F2582" s="9"/>
      <c r="G2582" s="9"/>
      <c r="H2582" s="4"/>
      <c r="I2582" s="13" t="e">
        <f t="shared" si="40"/>
        <v>#N/A</v>
      </c>
      <c r="K2582" t="e">
        <f>HLOOKUP(B2583,'Utility values'!$B$2:$E$4,MATCH($S$4,'Utility values'!$A$2:$A$4,0),FALSE)</f>
        <v>#N/A</v>
      </c>
      <c r="L2582" t="e">
        <f>HLOOKUP(C2583,'Utility values'!$F$2:$I$4,MATCH($S$4,'Utility values'!$A$2:$A$4,0),FALSE)</f>
        <v>#N/A</v>
      </c>
      <c r="M2582" t="e">
        <f>HLOOKUP(D2583,'Utility values'!$J$2:$M$4,MATCH($S$4,'Utility values'!$A$2:$A$4,0),FALSE)</f>
        <v>#N/A</v>
      </c>
      <c r="N2582" t="e">
        <f>HLOOKUP(E2583,'Utility values'!$N$2:$Q$4,MATCH($S$4,'Utility values'!$A$2:$A$4,0),FALSE)</f>
        <v>#N/A</v>
      </c>
      <c r="O2582" t="e">
        <f>HLOOKUP(F2583,'Utility values'!$R$2:$U$4,MATCH($S$4,'Utility values'!$A$2:$A$4,0),FALSE)</f>
        <v>#N/A</v>
      </c>
      <c r="P2582" t="e">
        <f>HLOOKUP(G2583,'Utility values'!$V$2:$Y$4,MATCH($S$4,'Utility values'!$A$2:$A$4,0),FALSE)</f>
        <v>#N/A</v>
      </c>
      <c r="Q2582" t="e">
        <f>HLOOKUP(H2583,'Utility values'!$Z$2:$AC$4,MATCH($S$4,'Utility values'!$A$2:$A$4,0),FALSE)</f>
        <v>#N/A</v>
      </c>
    </row>
    <row r="2583" spans="1:17" ht="16" x14ac:dyDescent="0.2">
      <c r="A2583" s="7" t="s">
        <v>2586</v>
      </c>
      <c r="B2583" s="8"/>
      <c r="C2583" s="9"/>
      <c r="D2583" s="9"/>
      <c r="E2583" s="9"/>
      <c r="F2583" s="9"/>
      <c r="G2583" s="9"/>
      <c r="H2583" s="4"/>
      <c r="I2583" s="13" t="e">
        <f t="shared" si="40"/>
        <v>#N/A</v>
      </c>
      <c r="K2583" t="e">
        <f>HLOOKUP(B2584,'Utility values'!$B$2:$E$4,MATCH($S$4,'Utility values'!$A$2:$A$4,0),FALSE)</f>
        <v>#N/A</v>
      </c>
      <c r="L2583" t="e">
        <f>HLOOKUP(C2584,'Utility values'!$F$2:$I$4,MATCH($S$4,'Utility values'!$A$2:$A$4,0),FALSE)</f>
        <v>#N/A</v>
      </c>
      <c r="M2583" t="e">
        <f>HLOOKUP(D2584,'Utility values'!$J$2:$M$4,MATCH($S$4,'Utility values'!$A$2:$A$4,0),FALSE)</f>
        <v>#N/A</v>
      </c>
      <c r="N2583" t="e">
        <f>HLOOKUP(E2584,'Utility values'!$N$2:$Q$4,MATCH($S$4,'Utility values'!$A$2:$A$4,0),FALSE)</f>
        <v>#N/A</v>
      </c>
      <c r="O2583" t="e">
        <f>HLOOKUP(F2584,'Utility values'!$R$2:$U$4,MATCH($S$4,'Utility values'!$A$2:$A$4,0),FALSE)</f>
        <v>#N/A</v>
      </c>
      <c r="P2583" t="e">
        <f>HLOOKUP(G2584,'Utility values'!$V$2:$Y$4,MATCH($S$4,'Utility values'!$A$2:$A$4,0),FALSE)</f>
        <v>#N/A</v>
      </c>
      <c r="Q2583" t="e">
        <f>HLOOKUP(H2584,'Utility values'!$Z$2:$AC$4,MATCH($S$4,'Utility values'!$A$2:$A$4,0),FALSE)</f>
        <v>#N/A</v>
      </c>
    </row>
    <row r="2584" spans="1:17" ht="16" x14ac:dyDescent="0.2">
      <c r="A2584" s="7" t="s">
        <v>2587</v>
      </c>
      <c r="B2584" s="8"/>
      <c r="C2584" s="9"/>
      <c r="D2584" s="9"/>
      <c r="E2584" s="9"/>
      <c r="F2584" s="9"/>
      <c r="G2584" s="9"/>
      <c r="H2584" s="4"/>
      <c r="I2584" s="13" t="e">
        <f t="shared" si="40"/>
        <v>#N/A</v>
      </c>
      <c r="K2584" t="e">
        <f>HLOOKUP(B2585,'Utility values'!$B$2:$E$4,MATCH($S$4,'Utility values'!$A$2:$A$4,0),FALSE)</f>
        <v>#N/A</v>
      </c>
      <c r="L2584" t="e">
        <f>HLOOKUP(C2585,'Utility values'!$F$2:$I$4,MATCH($S$4,'Utility values'!$A$2:$A$4,0),FALSE)</f>
        <v>#N/A</v>
      </c>
      <c r="M2584" t="e">
        <f>HLOOKUP(D2585,'Utility values'!$J$2:$M$4,MATCH($S$4,'Utility values'!$A$2:$A$4,0),FALSE)</f>
        <v>#N/A</v>
      </c>
      <c r="N2584" t="e">
        <f>HLOOKUP(E2585,'Utility values'!$N$2:$Q$4,MATCH($S$4,'Utility values'!$A$2:$A$4,0),FALSE)</f>
        <v>#N/A</v>
      </c>
      <c r="O2584" t="e">
        <f>HLOOKUP(F2585,'Utility values'!$R$2:$U$4,MATCH($S$4,'Utility values'!$A$2:$A$4,0),FALSE)</f>
        <v>#N/A</v>
      </c>
      <c r="P2584" t="e">
        <f>HLOOKUP(G2585,'Utility values'!$V$2:$Y$4,MATCH($S$4,'Utility values'!$A$2:$A$4,0),FALSE)</f>
        <v>#N/A</v>
      </c>
      <c r="Q2584" t="e">
        <f>HLOOKUP(H2585,'Utility values'!$Z$2:$AC$4,MATCH($S$4,'Utility values'!$A$2:$A$4,0),FALSE)</f>
        <v>#N/A</v>
      </c>
    </row>
    <row r="2585" spans="1:17" ht="16" x14ac:dyDescent="0.2">
      <c r="A2585" s="7" t="s">
        <v>2588</v>
      </c>
      <c r="B2585" s="8"/>
      <c r="C2585" s="9"/>
      <c r="D2585" s="9"/>
      <c r="E2585" s="9"/>
      <c r="F2585" s="9"/>
      <c r="G2585" s="9"/>
      <c r="H2585" s="4"/>
      <c r="I2585" s="13" t="e">
        <f t="shared" si="40"/>
        <v>#N/A</v>
      </c>
      <c r="K2585" t="e">
        <f>HLOOKUP(B2586,'Utility values'!$B$2:$E$4,MATCH($S$4,'Utility values'!$A$2:$A$4,0),FALSE)</f>
        <v>#N/A</v>
      </c>
      <c r="L2585" t="e">
        <f>HLOOKUP(C2586,'Utility values'!$F$2:$I$4,MATCH($S$4,'Utility values'!$A$2:$A$4,0),FALSE)</f>
        <v>#N/A</v>
      </c>
      <c r="M2585" t="e">
        <f>HLOOKUP(D2586,'Utility values'!$J$2:$M$4,MATCH($S$4,'Utility values'!$A$2:$A$4,0),FALSE)</f>
        <v>#N/A</v>
      </c>
      <c r="N2585" t="e">
        <f>HLOOKUP(E2586,'Utility values'!$N$2:$Q$4,MATCH($S$4,'Utility values'!$A$2:$A$4,0),FALSE)</f>
        <v>#N/A</v>
      </c>
      <c r="O2585" t="e">
        <f>HLOOKUP(F2586,'Utility values'!$R$2:$U$4,MATCH($S$4,'Utility values'!$A$2:$A$4,0),FALSE)</f>
        <v>#N/A</v>
      </c>
      <c r="P2585" t="e">
        <f>HLOOKUP(G2586,'Utility values'!$V$2:$Y$4,MATCH($S$4,'Utility values'!$A$2:$A$4,0),FALSE)</f>
        <v>#N/A</v>
      </c>
      <c r="Q2585" t="e">
        <f>HLOOKUP(H2586,'Utility values'!$Z$2:$AC$4,MATCH($S$4,'Utility values'!$A$2:$A$4,0),FALSE)</f>
        <v>#N/A</v>
      </c>
    </row>
    <row r="2586" spans="1:17" ht="16" x14ac:dyDescent="0.2">
      <c r="A2586" s="7" t="s">
        <v>2589</v>
      </c>
      <c r="B2586" s="8"/>
      <c r="C2586" s="9"/>
      <c r="D2586" s="9"/>
      <c r="E2586" s="9"/>
      <c r="F2586" s="9"/>
      <c r="G2586" s="9"/>
      <c r="H2586" s="4"/>
      <c r="I2586" s="13" t="e">
        <f t="shared" si="40"/>
        <v>#N/A</v>
      </c>
      <c r="K2586" t="e">
        <f>HLOOKUP(B2587,'Utility values'!$B$2:$E$4,MATCH($S$4,'Utility values'!$A$2:$A$4,0),FALSE)</f>
        <v>#N/A</v>
      </c>
      <c r="L2586" t="e">
        <f>HLOOKUP(C2587,'Utility values'!$F$2:$I$4,MATCH($S$4,'Utility values'!$A$2:$A$4,0),FALSE)</f>
        <v>#N/A</v>
      </c>
      <c r="M2586" t="e">
        <f>HLOOKUP(D2587,'Utility values'!$J$2:$M$4,MATCH($S$4,'Utility values'!$A$2:$A$4,0),FALSE)</f>
        <v>#N/A</v>
      </c>
      <c r="N2586" t="e">
        <f>HLOOKUP(E2587,'Utility values'!$N$2:$Q$4,MATCH($S$4,'Utility values'!$A$2:$A$4,0),FALSE)</f>
        <v>#N/A</v>
      </c>
      <c r="O2586" t="e">
        <f>HLOOKUP(F2587,'Utility values'!$R$2:$U$4,MATCH($S$4,'Utility values'!$A$2:$A$4,0),FALSE)</f>
        <v>#N/A</v>
      </c>
      <c r="P2586" t="e">
        <f>HLOOKUP(G2587,'Utility values'!$V$2:$Y$4,MATCH($S$4,'Utility values'!$A$2:$A$4,0),FALSE)</f>
        <v>#N/A</v>
      </c>
      <c r="Q2586" t="e">
        <f>HLOOKUP(H2587,'Utility values'!$Z$2:$AC$4,MATCH($S$4,'Utility values'!$A$2:$A$4,0),FALSE)</f>
        <v>#N/A</v>
      </c>
    </row>
    <row r="2587" spans="1:17" ht="16" x14ac:dyDescent="0.2">
      <c r="A2587" s="7" t="s">
        <v>2590</v>
      </c>
      <c r="B2587" s="8"/>
      <c r="C2587" s="9"/>
      <c r="D2587" s="9"/>
      <c r="E2587" s="9"/>
      <c r="F2587" s="9"/>
      <c r="G2587" s="9"/>
      <c r="H2587" s="4"/>
      <c r="I2587" s="13" t="e">
        <f t="shared" si="40"/>
        <v>#N/A</v>
      </c>
      <c r="K2587" t="e">
        <f>HLOOKUP(B2588,'Utility values'!$B$2:$E$4,MATCH($S$4,'Utility values'!$A$2:$A$4,0),FALSE)</f>
        <v>#N/A</v>
      </c>
      <c r="L2587" t="e">
        <f>HLOOKUP(C2588,'Utility values'!$F$2:$I$4,MATCH($S$4,'Utility values'!$A$2:$A$4,0),FALSE)</f>
        <v>#N/A</v>
      </c>
      <c r="M2587" t="e">
        <f>HLOOKUP(D2588,'Utility values'!$J$2:$M$4,MATCH($S$4,'Utility values'!$A$2:$A$4,0),FALSE)</f>
        <v>#N/A</v>
      </c>
      <c r="N2587" t="e">
        <f>HLOOKUP(E2588,'Utility values'!$N$2:$Q$4,MATCH($S$4,'Utility values'!$A$2:$A$4,0),FALSE)</f>
        <v>#N/A</v>
      </c>
      <c r="O2587" t="e">
        <f>HLOOKUP(F2588,'Utility values'!$R$2:$U$4,MATCH($S$4,'Utility values'!$A$2:$A$4,0),FALSE)</f>
        <v>#N/A</v>
      </c>
      <c r="P2587" t="e">
        <f>HLOOKUP(G2588,'Utility values'!$V$2:$Y$4,MATCH($S$4,'Utility values'!$A$2:$A$4,0),FALSE)</f>
        <v>#N/A</v>
      </c>
      <c r="Q2587" t="e">
        <f>HLOOKUP(H2588,'Utility values'!$Z$2:$AC$4,MATCH($S$4,'Utility values'!$A$2:$A$4,0),FALSE)</f>
        <v>#N/A</v>
      </c>
    </row>
    <row r="2588" spans="1:17" ht="16" x14ac:dyDescent="0.2">
      <c r="A2588" s="7" t="s">
        <v>2591</v>
      </c>
      <c r="B2588" s="8"/>
      <c r="C2588" s="9"/>
      <c r="D2588" s="9"/>
      <c r="E2588" s="9"/>
      <c r="F2588" s="9"/>
      <c r="G2588" s="9"/>
      <c r="H2588" s="4"/>
      <c r="I2588" s="13" t="e">
        <f t="shared" si="40"/>
        <v>#N/A</v>
      </c>
      <c r="K2588" t="e">
        <f>HLOOKUP(B2589,'Utility values'!$B$2:$E$4,MATCH($S$4,'Utility values'!$A$2:$A$4,0),FALSE)</f>
        <v>#N/A</v>
      </c>
      <c r="L2588" t="e">
        <f>HLOOKUP(C2589,'Utility values'!$F$2:$I$4,MATCH($S$4,'Utility values'!$A$2:$A$4,0),FALSE)</f>
        <v>#N/A</v>
      </c>
      <c r="M2588" t="e">
        <f>HLOOKUP(D2589,'Utility values'!$J$2:$M$4,MATCH($S$4,'Utility values'!$A$2:$A$4,0),FALSE)</f>
        <v>#N/A</v>
      </c>
      <c r="N2588" t="e">
        <f>HLOOKUP(E2589,'Utility values'!$N$2:$Q$4,MATCH($S$4,'Utility values'!$A$2:$A$4,0),FALSE)</f>
        <v>#N/A</v>
      </c>
      <c r="O2588" t="e">
        <f>HLOOKUP(F2589,'Utility values'!$R$2:$U$4,MATCH($S$4,'Utility values'!$A$2:$A$4,0),FALSE)</f>
        <v>#N/A</v>
      </c>
      <c r="P2588" t="e">
        <f>HLOOKUP(G2589,'Utility values'!$V$2:$Y$4,MATCH($S$4,'Utility values'!$A$2:$A$4,0),FALSE)</f>
        <v>#N/A</v>
      </c>
      <c r="Q2588" t="e">
        <f>HLOOKUP(H2589,'Utility values'!$Z$2:$AC$4,MATCH($S$4,'Utility values'!$A$2:$A$4,0),FALSE)</f>
        <v>#N/A</v>
      </c>
    </row>
    <row r="2589" spans="1:17" ht="16" x14ac:dyDescent="0.2">
      <c r="A2589" s="7" t="s">
        <v>2592</v>
      </c>
      <c r="B2589" s="8"/>
      <c r="C2589" s="9"/>
      <c r="D2589" s="9"/>
      <c r="E2589" s="9"/>
      <c r="F2589" s="9"/>
      <c r="G2589" s="9"/>
      <c r="H2589" s="4"/>
      <c r="I2589" s="13" t="e">
        <f t="shared" si="40"/>
        <v>#N/A</v>
      </c>
      <c r="K2589" t="e">
        <f>HLOOKUP(B2590,'Utility values'!$B$2:$E$4,MATCH($S$4,'Utility values'!$A$2:$A$4,0),FALSE)</f>
        <v>#N/A</v>
      </c>
      <c r="L2589" t="e">
        <f>HLOOKUP(C2590,'Utility values'!$F$2:$I$4,MATCH($S$4,'Utility values'!$A$2:$A$4,0),FALSE)</f>
        <v>#N/A</v>
      </c>
      <c r="M2589" t="e">
        <f>HLOOKUP(D2590,'Utility values'!$J$2:$M$4,MATCH($S$4,'Utility values'!$A$2:$A$4,0),FALSE)</f>
        <v>#N/A</v>
      </c>
      <c r="N2589" t="e">
        <f>HLOOKUP(E2590,'Utility values'!$N$2:$Q$4,MATCH($S$4,'Utility values'!$A$2:$A$4,0),FALSE)</f>
        <v>#N/A</v>
      </c>
      <c r="O2589" t="e">
        <f>HLOOKUP(F2590,'Utility values'!$R$2:$U$4,MATCH($S$4,'Utility values'!$A$2:$A$4,0),FALSE)</f>
        <v>#N/A</v>
      </c>
      <c r="P2589" t="e">
        <f>HLOOKUP(G2590,'Utility values'!$V$2:$Y$4,MATCH($S$4,'Utility values'!$A$2:$A$4,0),FALSE)</f>
        <v>#N/A</v>
      </c>
      <c r="Q2589" t="e">
        <f>HLOOKUP(H2590,'Utility values'!$Z$2:$AC$4,MATCH($S$4,'Utility values'!$A$2:$A$4,0),FALSE)</f>
        <v>#N/A</v>
      </c>
    </row>
    <row r="2590" spans="1:17" ht="16" x14ac:dyDescent="0.2">
      <c r="A2590" s="7" t="s">
        <v>2593</v>
      </c>
      <c r="B2590" s="8"/>
      <c r="C2590" s="9"/>
      <c r="D2590" s="9"/>
      <c r="E2590" s="9"/>
      <c r="F2590" s="9"/>
      <c r="G2590" s="9"/>
      <c r="H2590" s="4"/>
      <c r="I2590" s="13" t="e">
        <f t="shared" si="40"/>
        <v>#N/A</v>
      </c>
      <c r="K2590" t="e">
        <f>HLOOKUP(B2591,'Utility values'!$B$2:$E$4,MATCH($S$4,'Utility values'!$A$2:$A$4,0),FALSE)</f>
        <v>#N/A</v>
      </c>
      <c r="L2590" t="e">
        <f>HLOOKUP(C2591,'Utility values'!$F$2:$I$4,MATCH($S$4,'Utility values'!$A$2:$A$4,0),FALSE)</f>
        <v>#N/A</v>
      </c>
      <c r="M2590" t="e">
        <f>HLOOKUP(D2591,'Utility values'!$J$2:$M$4,MATCH($S$4,'Utility values'!$A$2:$A$4,0),FALSE)</f>
        <v>#N/A</v>
      </c>
      <c r="N2590" t="e">
        <f>HLOOKUP(E2591,'Utility values'!$N$2:$Q$4,MATCH($S$4,'Utility values'!$A$2:$A$4,0),FALSE)</f>
        <v>#N/A</v>
      </c>
      <c r="O2590" t="e">
        <f>HLOOKUP(F2591,'Utility values'!$R$2:$U$4,MATCH($S$4,'Utility values'!$A$2:$A$4,0),FALSE)</f>
        <v>#N/A</v>
      </c>
      <c r="P2590" t="e">
        <f>HLOOKUP(G2591,'Utility values'!$V$2:$Y$4,MATCH($S$4,'Utility values'!$A$2:$A$4,0),FALSE)</f>
        <v>#N/A</v>
      </c>
      <c r="Q2590" t="e">
        <f>HLOOKUP(H2591,'Utility values'!$Z$2:$AC$4,MATCH($S$4,'Utility values'!$A$2:$A$4,0),FALSE)</f>
        <v>#N/A</v>
      </c>
    </row>
    <row r="2591" spans="1:17" ht="16" x14ac:dyDescent="0.2">
      <c r="A2591" s="7" t="s">
        <v>2594</v>
      </c>
      <c r="B2591" s="8"/>
      <c r="C2591" s="9"/>
      <c r="D2591" s="9"/>
      <c r="E2591" s="9"/>
      <c r="F2591" s="9"/>
      <c r="G2591" s="9"/>
      <c r="H2591" s="4"/>
      <c r="I2591" s="13" t="e">
        <f t="shared" si="40"/>
        <v>#N/A</v>
      </c>
      <c r="K2591" t="e">
        <f>HLOOKUP(B2592,'Utility values'!$B$2:$E$4,MATCH($S$4,'Utility values'!$A$2:$A$4,0),FALSE)</f>
        <v>#N/A</v>
      </c>
      <c r="L2591" t="e">
        <f>HLOOKUP(C2592,'Utility values'!$F$2:$I$4,MATCH($S$4,'Utility values'!$A$2:$A$4,0),FALSE)</f>
        <v>#N/A</v>
      </c>
      <c r="M2591" t="e">
        <f>HLOOKUP(D2592,'Utility values'!$J$2:$M$4,MATCH($S$4,'Utility values'!$A$2:$A$4,0),FALSE)</f>
        <v>#N/A</v>
      </c>
      <c r="N2591" t="e">
        <f>HLOOKUP(E2592,'Utility values'!$N$2:$Q$4,MATCH($S$4,'Utility values'!$A$2:$A$4,0),FALSE)</f>
        <v>#N/A</v>
      </c>
      <c r="O2591" t="e">
        <f>HLOOKUP(F2592,'Utility values'!$R$2:$U$4,MATCH($S$4,'Utility values'!$A$2:$A$4,0),FALSE)</f>
        <v>#N/A</v>
      </c>
      <c r="P2591" t="e">
        <f>HLOOKUP(G2592,'Utility values'!$V$2:$Y$4,MATCH($S$4,'Utility values'!$A$2:$A$4,0),FALSE)</f>
        <v>#N/A</v>
      </c>
      <c r="Q2591" t="e">
        <f>HLOOKUP(H2592,'Utility values'!$Z$2:$AC$4,MATCH($S$4,'Utility values'!$A$2:$A$4,0),FALSE)</f>
        <v>#N/A</v>
      </c>
    </row>
    <row r="2592" spans="1:17" ht="16" x14ac:dyDescent="0.2">
      <c r="A2592" s="7" t="s">
        <v>2595</v>
      </c>
      <c r="B2592" s="8"/>
      <c r="C2592" s="9"/>
      <c r="D2592" s="9"/>
      <c r="E2592" s="9"/>
      <c r="F2592" s="9"/>
      <c r="G2592" s="9"/>
      <c r="H2592" s="4"/>
      <c r="I2592" s="13" t="e">
        <f t="shared" si="40"/>
        <v>#N/A</v>
      </c>
      <c r="K2592" t="e">
        <f>HLOOKUP(B2593,'Utility values'!$B$2:$E$4,MATCH($S$4,'Utility values'!$A$2:$A$4,0),FALSE)</f>
        <v>#N/A</v>
      </c>
      <c r="L2592" t="e">
        <f>HLOOKUP(C2593,'Utility values'!$F$2:$I$4,MATCH($S$4,'Utility values'!$A$2:$A$4,0),FALSE)</f>
        <v>#N/A</v>
      </c>
      <c r="M2592" t="e">
        <f>HLOOKUP(D2593,'Utility values'!$J$2:$M$4,MATCH($S$4,'Utility values'!$A$2:$A$4,0),FALSE)</f>
        <v>#N/A</v>
      </c>
      <c r="N2592" t="e">
        <f>HLOOKUP(E2593,'Utility values'!$N$2:$Q$4,MATCH($S$4,'Utility values'!$A$2:$A$4,0),FALSE)</f>
        <v>#N/A</v>
      </c>
      <c r="O2592" t="e">
        <f>HLOOKUP(F2593,'Utility values'!$R$2:$U$4,MATCH($S$4,'Utility values'!$A$2:$A$4,0),FALSE)</f>
        <v>#N/A</v>
      </c>
      <c r="P2592" t="e">
        <f>HLOOKUP(G2593,'Utility values'!$V$2:$Y$4,MATCH($S$4,'Utility values'!$A$2:$A$4,0),FALSE)</f>
        <v>#N/A</v>
      </c>
      <c r="Q2592" t="e">
        <f>HLOOKUP(H2593,'Utility values'!$Z$2:$AC$4,MATCH($S$4,'Utility values'!$A$2:$A$4,0),FALSE)</f>
        <v>#N/A</v>
      </c>
    </row>
    <row r="2593" spans="1:17" ht="16" x14ac:dyDescent="0.2">
      <c r="A2593" s="7" t="s">
        <v>2596</v>
      </c>
      <c r="B2593" s="8"/>
      <c r="C2593" s="9"/>
      <c r="D2593" s="9"/>
      <c r="E2593" s="9"/>
      <c r="F2593" s="9"/>
      <c r="G2593" s="9"/>
      <c r="H2593" s="4"/>
      <c r="I2593" s="13" t="e">
        <f t="shared" si="40"/>
        <v>#N/A</v>
      </c>
      <c r="K2593" t="e">
        <f>HLOOKUP(B2594,'Utility values'!$B$2:$E$4,MATCH($S$4,'Utility values'!$A$2:$A$4,0),FALSE)</f>
        <v>#N/A</v>
      </c>
      <c r="L2593" t="e">
        <f>HLOOKUP(C2594,'Utility values'!$F$2:$I$4,MATCH($S$4,'Utility values'!$A$2:$A$4,0),FALSE)</f>
        <v>#N/A</v>
      </c>
      <c r="M2593" t="e">
        <f>HLOOKUP(D2594,'Utility values'!$J$2:$M$4,MATCH($S$4,'Utility values'!$A$2:$A$4,0),FALSE)</f>
        <v>#N/A</v>
      </c>
      <c r="N2593" t="e">
        <f>HLOOKUP(E2594,'Utility values'!$N$2:$Q$4,MATCH($S$4,'Utility values'!$A$2:$A$4,0),FALSE)</f>
        <v>#N/A</v>
      </c>
      <c r="O2593" t="e">
        <f>HLOOKUP(F2594,'Utility values'!$R$2:$U$4,MATCH($S$4,'Utility values'!$A$2:$A$4,0),FALSE)</f>
        <v>#N/A</v>
      </c>
      <c r="P2593" t="e">
        <f>HLOOKUP(G2594,'Utility values'!$V$2:$Y$4,MATCH($S$4,'Utility values'!$A$2:$A$4,0),FALSE)</f>
        <v>#N/A</v>
      </c>
      <c r="Q2593" t="e">
        <f>HLOOKUP(H2594,'Utility values'!$Z$2:$AC$4,MATCH($S$4,'Utility values'!$A$2:$A$4,0),FALSE)</f>
        <v>#N/A</v>
      </c>
    </row>
    <row r="2594" spans="1:17" ht="16" x14ac:dyDescent="0.2">
      <c r="A2594" s="7" t="s">
        <v>2597</v>
      </c>
      <c r="B2594" s="8"/>
      <c r="C2594" s="9"/>
      <c r="D2594" s="9"/>
      <c r="E2594" s="9"/>
      <c r="F2594" s="9"/>
      <c r="G2594" s="9"/>
      <c r="H2594" s="4"/>
      <c r="I2594" s="13" t="e">
        <f t="shared" si="40"/>
        <v>#N/A</v>
      </c>
      <c r="K2594" t="e">
        <f>HLOOKUP(B2595,'Utility values'!$B$2:$E$4,MATCH($S$4,'Utility values'!$A$2:$A$4,0),FALSE)</f>
        <v>#N/A</v>
      </c>
      <c r="L2594" t="e">
        <f>HLOOKUP(C2595,'Utility values'!$F$2:$I$4,MATCH($S$4,'Utility values'!$A$2:$A$4,0),FALSE)</f>
        <v>#N/A</v>
      </c>
      <c r="M2594" t="e">
        <f>HLOOKUP(D2595,'Utility values'!$J$2:$M$4,MATCH($S$4,'Utility values'!$A$2:$A$4,0),FALSE)</f>
        <v>#N/A</v>
      </c>
      <c r="N2594" t="e">
        <f>HLOOKUP(E2595,'Utility values'!$N$2:$Q$4,MATCH($S$4,'Utility values'!$A$2:$A$4,0),FALSE)</f>
        <v>#N/A</v>
      </c>
      <c r="O2594" t="e">
        <f>HLOOKUP(F2595,'Utility values'!$R$2:$U$4,MATCH($S$4,'Utility values'!$A$2:$A$4,0),FALSE)</f>
        <v>#N/A</v>
      </c>
      <c r="P2594" t="e">
        <f>HLOOKUP(G2595,'Utility values'!$V$2:$Y$4,MATCH($S$4,'Utility values'!$A$2:$A$4,0),FALSE)</f>
        <v>#N/A</v>
      </c>
      <c r="Q2594" t="e">
        <f>HLOOKUP(H2595,'Utility values'!$Z$2:$AC$4,MATCH($S$4,'Utility values'!$A$2:$A$4,0),FALSE)</f>
        <v>#N/A</v>
      </c>
    </row>
    <row r="2595" spans="1:17" ht="16" x14ac:dyDescent="0.2">
      <c r="A2595" s="7" t="s">
        <v>2598</v>
      </c>
      <c r="B2595" s="8"/>
      <c r="C2595" s="9"/>
      <c r="D2595" s="9"/>
      <c r="E2595" s="9"/>
      <c r="F2595" s="9"/>
      <c r="G2595" s="9"/>
      <c r="H2595" s="4"/>
      <c r="I2595" s="13" t="e">
        <f t="shared" si="40"/>
        <v>#N/A</v>
      </c>
      <c r="K2595" t="e">
        <f>HLOOKUP(B2596,'Utility values'!$B$2:$E$4,MATCH($S$4,'Utility values'!$A$2:$A$4,0),FALSE)</f>
        <v>#N/A</v>
      </c>
      <c r="L2595" t="e">
        <f>HLOOKUP(C2596,'Utility values'!$F$2:$I$4,MATCH($S$4,'Utility values'!$A$2:$A$4,0),FALSE)</f>
        <v>#N/A</v>
      </c>
      <c r="M2595" t="e">
        <f>HLOOKUP(D2596,'Utility values'!$J$2:$M$4,MATCH($S$4,'Utility values'!$A$2:$A$4,0),FALSE)</f>
        <v>#N/A</v>
      </c>
      <c r="N2595" t="e">
        <f>HLOOKUP(E2596,'Utility values'!$N$2:$Q$4,MATCH($S$4,'Utility values'!$A$2:$A$4,0),FALSE)</f>
        <v>#N/A</v>
      </c>
      <c r="O2595" t="e">
        <f>HLOOKUP(F2596,'Utility values'!$R$2:$U$4,MATCH($S$4,'Utility values'!$A$2:$A$4,0),FALSE)</f>
        <v>#N/A</v>
      </c>
      <c r="P2595" t="e">
        <f>HLOOKUP(G2596,'Utility values'!$V$2:$Y$4,MATCH($S$4,'Utility values'!$A$2:$A$4,0),FALSE)</f>
        <v>#N/A</v>
      </c>
      <c r="Q2595" t="e">
        <f>HLOOKUP(H2596,'Utility values'!$Z$2:$AC$4,MATCH($S$4,'Utility values'!$A$2:$A$4,0),FALSE)</f>
        <v>#N/A</v>
      </c>
    </row>
    <row r="2596" spans="1:17" ht="16" x14ac:dyDescent="0.2">
      <c r="A2596" s="7" t="s">
        <v>2599</v>
      </c>
      <c r="B2596" s="8"/>
      <c r="C2596" s="9"/>
      <c r="D2596" s="9"/>
      <c r="E2596" s="9"/>
      <c r="F2596" s="9"/>
      <c r="G2596" s="9"/>
      <c r="H2596" s="4"/>
      <c r="I2596" s="13" t="e">
        <f t="shared" si="40"/>
        <v>#N/A</v>
      </c>
      <c r="K2596" t="e">
        <f>HLOOKUP(B2597,'Utility values'!$B$2:$E$4,MATCH($S$4,'Utility values'!$A$2:$A$4,0),FALSE)</f>
        <v>#N/A</v>
      </c>
      <c r="L2596" t="e">
        <f>HLOOKUP(C2597,'Utility values'!$F$2:$I$4,MATCH($S$4,'Utility values'!$A$2:$A$4,0),FALSE)</f>
        <v>#N/A</v>
      </c>
      <c r="M2596" t="e">
        <f>HLOOKUP(D2597,'Utility values'!$J$2:$M$4,MATCH($S$4,'Utility values'!$A$2:$A$4,0),FALSE)</f>
        <v>#N/A</v>
      </c>
      <c r="N2596" t="e">
        <f>HLOOKUP(E2597,'Utility values'!$N$2:$Q$4,MATCH($S$4,'Utility values'!$A$2:$A$4,0),FALSE)</f>
        <v>#N/A</v>
      </c>
      <c r="O2596" t="e">
        <f>HLOOKUP(F2597,'Utility values'!$R$2:$U$4,MATCH($S$4,'Utility values'!$A$2:$A$4,0),FALSE)</f>
        <v>#N/A</v>
      </c>
      <c r="P2596" t="e">
        <f>HLOOKUP(G2597,'Utility values'!$V$2:$Y$4,MATCH($S$4,'Utility values'!$A$2:$A$4,0),FALSE)</f>
        <v>#N/A</v>
      </c>
      <c r="Q2596" t="e">
        <f>HLOOKUP(H2597,'Utility values'!$Z$2:$AC$4,MATCH($S$4,'Utility values'!$A$2:$A$4,0),FALSE)</f>
        <v>#N/A</v>
      </c>
    </row>
    <row r="2597" spans="1:17" ht="16" x14ac:dyDescent="0.2">
      <c r="A2597" s="7" t="s">
        <v>2600</v>
      </c>
      <c r="B2597" s="8"/>
      <c r="C2597" s="9"/>
      <c r="D2597" s="9"/>
      <c r="E2597" s="9"/>
      <c r="F2597" s="9"/>
      <c r="G2597" s="9"/>
      <c r="H2597" s="4"/>
      <c r="I2597" s="13" t="e">
        <f t="shared" si="40"/>
        <v>#N/A</v>
      </c>
      <c r="K2597" t="e">
        <f>HLOOKUP(B2598,'Utility values'!$B$2:$E$4,MATCH($S$4,'Utility values'!$A$2:$A$4,0),FALSE)</f>
        <v>#N/A</v>
      </c>
      <c r="L2597" t="e">
        <f>HLOOKUP(C2598,'Utility values'!$F$2:$I$4,MATCH($S$4,'Utility values'!$A$2:$A$4,0),FALSE)</f>
        <v>#N/A</v>
      </c>
      <c r="M2597" t="e">
        <f>HLOOKUP(D2598,'Utility values'!$J$2:$M$4,MATCH($S$4,'Utility values'!$A$2:$A$4,0),FALSE)</f>
        <v>#N/A</v>
      </c>
      <c r="N2597" t="e">
        <f>HLOOKUP(E2598,'Utility values'!$N$2:$Q$4,MATCH($S$4,'Utility values'!$A$2:$A$4,0),FALSE)</f>
        <v>#N/A</v>
      </c>
      <c r="O2597" t="e">
        <f>HLOOKUP(F2598,'Utility values'!$R$2:$U$4,MATCH($S$4,'Utility values'!$A$2:$A$4,0),FALSE)</f>
        <v>#N/A</v>
      </c>
      <c r="P2597" t="e">
        <f>HLOOKUP(G2598,'Utility values'!$V$2:$Y$4,MATCH($S$4,'Utility values'!$A$2:$A$4,0),FALSE)</f>
        <v>#N/A</v>
      </c>
      <c r="Q2597" t="e">
        <f>HLOOKUP(H2598,'Utility values'!$Z$2:$AC$4,MATCH($S$4,'Utility values'!$A$2:$A$4,0),FALSE)</f>
        <v>#N/A</v>
      </c>
    </row>
    <row r="2598" spans="1:17" ht="16" x14ac:dyDescent="0.2">
      <c r="A2598" s="7" t="s">
        <v>2601</v>
      </c>
      <c r="B2598" s="8"/>
      <c r="C2598" s="9"/>
      <c r="D2598" s="9"/>
      <c r="E2598" s="9"/>
      <c r="F2598" s="9"/>
      <c r="G2598" s="9"/>
      <c r="H2598" s="4"/>
      <c r="I2598" s="13" t="e">
        <f t="shared" si="40"/>
        <v>#N/A</v>
      </c>
      <c r="K2598" t="e">
        <f>HLOOKUP(B2599,'Utility values'!$B$2:$E$4,MATCH($S$4,'Utility values'!$A$2:$A$4,0),FALSE)</f>
        <v>#N/A</v>
      </c>
      <c r="L2598" t="e">
        <f>HLOOKUP(C2599,'Utility values'!$F$2:$I$4,MATCH($S$4,'Utility values'!$A$2:$A$4,0),FALSE)</f>
        <v>#N/A</v>
      </c>
      <c r="M2598" t="e">
        <f>HLOOKUP(D2599,'Utility values'!$J$2:$M$4,MATCH($S$4,'Utility values'!$A$2:$A$4,0),FALSE)</f>
        <v>#N/A</v>
      </c>
      <c r="N2598" t="e">
        <f>HLOOKUP(E2599,'Utility values'!$N$2:$Q$4,MATCH($S$4,'Utility values'!$A$2:$A$4,0),FALSE)</f>
        <v>#N/A</v>
      </c>
      <c r="O2598" t="e">
        <f>HLOOKUP(F2599,'Utility values'!$R$2:$U$4,MATCH($S$4,'Utility values'!$A$2:$A$4,0),FALSE)</f>
        <v>#N/A</v>
      </c>
      <c r="P2598" t="e">
        <f>HLOOKUP(G2599,'Utility values'!$V$2:$Y$4,MATCH($S$4,'Utility values'!$A$2:$A$4,0),FALSE)</f>
        <v>#N/A</v>
      </c>
      <c r="Q2598" t="e">
        <f>HLOOKUP(H2599,'Utility values'!$Z$2:$AC$4,MATCH($S$4,'Utility values'!$A$2:$A$4,0),FALSE)</f>
        <v>#N/A</v>
      </c>
    </row>
    <row r="2599" spans="1:17" ht="16" x14ac:dyDescent="0.2">
      <c r="A2599" s="7" t="s">
        <v>2602</v>
      </c>
      <c r="B2599" s="8"/>
      <c r="C2599" s="9"/>
      <c r="D2599" s="9"/>
      <c r="E2599" s="9"/>
      <c r="F2599" s="9"/>
      <c r="G2599" s="9"/>
      <c r="H2599" s="4"/>
      <c r="I2599" s="13" t="e">
        <f t="shared" si="40"/>
        <v>#N/A</v>
      </c>
      <c r="K2599" t="e">
        <f>HLOOKUP(B2600,'Utility values'!$B$2:$E$4,MATCH($S$4,'Utility values'!$A$2:$A$4,0),FALSE)</f>
        <v>#N/A</v>
      </c>
      <c r="L2599" t="e">
        <f>HLOOKUP(C2600,'Utility values'!$F$2:$I$4,MATCH($S$4,'Utility values'!$A$2:$A$4,0),FALSE)</f>
        <v>#N/A</v>
      </c>
      <c r="M2599" t="e">
        <f>HLOOKUP(D2600,'Utility values'!$J$2:$M$4,MATCH($S$4,'Utility values'!$A$2:$A$4,0),FALSE)</f>
        <v>#N/A</v>
      </c>
      <c r="N2599" t="e">
        <f>HLOOKUP(E2600,'Utility values'!$N$2:$Q$4,MATCH($S$4,'Utility values'!$A$2:$A$4,0),FALSE)</f>
        <v>#N/A</v>
      </c>
      <c r="O2599" t="e">
        <f>HLOOKUP(F2600,'Utility values'!$R$2:$U$4,MATCH($S$4,'Utility values'!$A$2:$A$4,0),FALSE)</f>
        <v>#N/A</v>
      </c>
      <c r="P2599" t="e">
        <f>HLOOKUP(G2600,'Utility values'!$V$2:$Y$4,MATCH($S$4,'Utility values'!$A$2:$A$4,0),FALSE)</f>
        <v>#N/A</v>
      </c>
      <c r="Q2599" t="e">
        <f>HLOOKUP(H2600,'Utility values'!$Z$2:$AC$4,MATCH($S$4,'Utility values'!$A$2:$A$4,0),FALSE)</f>
        <v>#N/A</v>
      </c>
    </row>
    <row r="2600" spans="1:17" ht="16" x14ac:dyDescent="0.2">
      <c r="A2600" s="7" t="s">
        <v>2603</v>
      </c>
      <c r="B2600" s="8"/>
      <c r="C2600" s="9"/>
      <c r="D2600" s="9"/>
      <c r="E2600" s="9"/>
      <c r="F2600" s="9"/>
      <c r="G2600" s="9"/>
      <c r="H2600" s="4"/>
      <c r="I2600" s="13" t="e">
        <f t="shared" si="40"/>
        <v>#N/A</v>
      </c>
      <c r="K2600" t="e">
        <f>HLOOKUP(B2601,'Utility values'!$B$2:$E$4,MATCH($S$4,'Utility values'!$A$2:$A$4,0),FALSE)</f>
        <v>#N/A</v>
      </c>
      <c r="L2600" t="e">
        <f>HLOOKUP(C2601,'Utility values'!$F$2:$I$4,MATCH($S$4,'Utility values'!$A$2:$A$4,0),FALSE)</f>
        <v>#N/A</v>
      </c>
      <c r="M2600" t="e">
        <f>HLOOKUP(D2601,'Utility values'!$J$2:$M$4,MATCH($S$4,'Utility values'!$A$2:$A$4,0),FALSE)</f>
        <v>#N/A</v>
      </c>
      <c r="N2600" t="e">
        <f>HLOOKUP(E2601,'Utility values'!$N$2:$Q$4,MATCH($S$4,'Utility values'!$A$2:$A$4,0),FALSE)</f>
        <v>#N/A</v>
      </c>
      <c r="O2600" t="e">
        <f>HLOOKUP(F2601,'Utility values'!$R$2:$U$4,MATCH($S$4,'Utility values'!$A$2:$A$4,0),FALSE)</f>
        <v>#N/A</v>
      </c>
      <c r="P2600" t="e">
        <f>HLOOKUP(G2601,'Utility values'!$V$2:$Y$4,MATCH($S$4,'Utility values'!$A$2:$A$4,0),FALSE)</f>
        <v>#N/A</v>
      </c>
      <c r="Q2600" t="e">
        <f>HLOOKUP(H2601,'Utility values'!$Z$2:$AC$4,MATCH($S$4,'Utility values'!$A$2:$A$4,0),FALSE)</f>
        <v>#N/A</v>
      </c>
    </row>
    <row r="2601" spans="1:17" ht="16" x14ac:dyDescent="0.2">
      <c r="A2601" s="7" t="s">
        <v>2604</v>
      </c>
      <c r="B2601" s="8"/>
      <c r="C2601" s="9"/>
      <c r="D2601" s="9"/>
      <c r="E2601" s="9"/>
      <c r="F2601" s="9"/>
      <c r="G2601" s="9"/>
      <c r="H2601" s="4"/>
      <c r="I2601" s="13" t="e">
        <f t="shared" si="40"/>
        <v>#N/A</v>
      </c>
      <c r="K2601" t="e">
        <f>HLOOKUP(B2602,'Utility values'!$B$2:$E$4,MATCH($S$4,'Utility values'!$A$2:$A$4,0),FALSE)</f>
        <v>#N/A</v>
      </c>
      <c r="L2601" t="e">
        <f>HLOOKUP(C2602,'Utility values'!$F$2:$I$4,MATCH($S$4,'Utility values'!$A$2:$A$4,0),FALSE)</f>
        <v>#N/A</v>
      </c>
      <c r="M2601" t="e">
        <f>HLOOKUP(D2602,'Utility values'!$J$2:$M$4,MATCH($S$4,'Utility values'!$A$2:$A$4,0),FALSE)</f>
        <v>#N/A</v>
      </c>
      <c r="N2601" t="e">
        <f>HLOOKUP(E2602,'Utility values'!$N$2:$Q$4,MATCH($S$4,'Utility values'!$A$2:$A$4,0),FALSE)</f>
        <v>#N/A</v>
      </c>
      <c r="O2601" t="e">
        <f>HLOOKUP(F2602,'Utility values'!$R$2:$U$4,MATCH($S$4,'Utility values'!$A$2:$A$4,0),FALSE)</f>
        <v>#N/A</v>
      </c>
      <c r="P2601" t="e">
        <f>HLOOKUP(G2602,'Utility values'!$V$2:$Y$4,MATCH($S$4,'Utility values'!$A$2:$A$4,0),FALSE)</f>
        <v>#N/A</v>
      </c>
      <c r="Q2601" t="e">
        <f>HLOOKUP(H2602,'Utility values'!$Z$2:$AC$4,MATCH($S$4,'Utility values'!$A$2:$A$4,0),FALSE)</f>
        <v>#N/A</v>
      </c>
    </row>
    <row r="2602" spans="1:17" ht="16" x14ac:dyDescent="0.2">
      <c r="A2602" s="7" t="s">
        <v>2605</v>
      </c>
      <c r="B2602" s="8"/>
      <c r="C2602" s="9"/>
      <c r="D2602" s="9"/>
      <c r="E2602" s="9"/>
      <c r="F2602" s="9"/>
      <c r="G2602" s="9"/>
      <c r="H2602" s="4"/>
      <c r="I2602" s="13" t="e">
        <f t="shared" si="40"/>
        <v>#N/A</v>
      </c>
      <c r="K2602" t="e">
        <f>HLOOKUP(B2603,'Utility values'!$B$2:$E$4,MATCH($S$4,'Utility values'!$A$2:$A$4,0),FALSE)</f>
        <v>#N/A</v>
      </c>
      <c r="L2602" t="e">
        <f>HLOOKUP(C2603,'Utility values'!$F$2:$I$4,MATCH($S$4,'Utility values'!$A$2:$A$4,0),FALSE)</f>
        <v>#N/A</v>
      </c>
      <c r="M2602" t="e">
        <f>HLOOKUP(D2603,'Utility values'!$J$2:$M$4,MATCH($S$4,'Utility values'!$A$2:$A$4,0),FALSE)</f>
        <v>#N/A</v>
      </c>
      <c r="N2602" t="e">
        <f>HLOOKUP(E2603,'Utility values'!$N$2:$Q$4,MATCH($S$4,'Utility values'!$A$2:$A$4,0),FALSE)</f>
        <v>#N/A</v>
      </c>
      <c r="O2602" t="e">
        <f>HLOOKUP(F2603,'Utility values'!$R$2:$U$4,MATCH($S$4,'Utility values'!$A$2:$A$4,0),FALSE)</f>
        <v>#N/A</v>
      </c>
      <c r="P2602" t="e">
        <f>HLOOKUP(G2603,'Utility values'!$V$2:$Y$4,MATCH($S$4,'Utility values'!$A$2:$A$4,0),FALSE)</f>
        <v>#N/A</v>
      </c>
      <c r="Q2602" t="e">
        <f>HLOOKUP(H2603,'Utility values'!$Z$2:$AC$4,MATCH($S$4,'Utility values'!$A$2:$A$4,0),FALSE)</f>
        <v>#N/A</v>
      </c>
    </row>
    <row r="2603" spans="1:17" ht="16" x14ac:dyDescent="0.2">
      <c r="A2603" s="7" t="s">
        <v>2606</v>
      </c>
      <c r="B2603" s="8"/>
      <c r="C2603" s="9"/>
      <c r="D2603" s="9"/>
      <c r="E2603" s="9"/>
      <c r="F2603" s="9"/>
      <c r="G2603" s="9"/>
      <c r="H2603" s="4"/>
      <c r="I2603" s="13" t="e">
        <f t="shared" si="40"/>
        <v>#N/A</v>
      </c>
      <c r="K2603" t="e">
        <f>HLOOKUP(B2604,'Utility values'!$B$2:$E$4,MATCH($S$4,'Utility values'!$A$2:$A$4,0),FALSE)</f>
        <v>#N/A</v>
      </c>
      <c r="L2603" t="e">
        <f>HLOOKUP(C2604,'Utility values'!$F$2:$I$4,MATCH($S$4,'Utility values'!$A$2:$A$4,0),FALSE)</f>
        <v>#N/A</v>
      </c>
      <c r="M2603" t="e">
        <f>HLOOKUP(D2604,'Utility values'!$J$2:$M$4,MATCH($S$4,'Utility values'!$A$2:$A$4,0),FALSE)</f>
        <v>#N/A</v>
      </c>
      <c r="N2603" t="e">
        <f>HLOOKUP(E2604,'Utility values'!$N$2:$Q$4,MATCH($S$4,'Utility values'!$A$2:$A$4,0),FALSE)</f>
        <v>#N/A</v>
      </c>
      <c r="O2603" t="e">
        <f>HLOOKUP(F2604,'Utility values'!$R$2:$U$4,MATCH($S$4,'Utility values'!$A$2:$A$4,0),FALSE)</f>
        <v>#N/A</v>
      </c>
      <c r="P2603" t="e">
        <f>HLOOKUP(G2604,'Utility values'!$V$2:$Y$4,MATCH($S$4,'Utility values'!$A$2:$A$4,0),FALSE)</f>
        <v>#N/A</v>
      </c>
      <c r="Q2603" t="e">
        <f>HLOOKUP(H2604,'Utility values'!$Z$2:$AC$4,MATCH($S$4,'Utility values'!$A$2:$A$4,0),FALSE)</f>
        <v>#N/A</v>
      </c>
    </row>
    <row r="2604" spans="1:17" ht="16" x14ac:dyDescent="0.2">
      <c r="A2604" s="7" t="s">
        <v>2607</v>
      </c>
      <c r="B2604" s="8"/>
      <c r="C2604" s="9"/>
      <c r="D2604" s="9"/>
      <c r="E2604" s="9"/>
      <c r="F2604" s="9"/>
      <c r="G2604" s="9"/>
      <c r="H2604" s="4"/>
      <c r="I2604" s="13" t="e">
        <f t="shared" si="40"/>
        <v>#N/A</v>
      </c>
      <c r="K2604" t="e">
        <f>HLOOKUP(B2605,'Utility values'!$B$2:$E$4,MATCH($S$4,'Utility values'!$A$2:$A$4,0),FALSE)</f>
        <v>#N/A</v>
      </c>
      <c r="L2604" t="e">
        <f>HLOOKUP(C2605,'Utility values'!$F$2:$I$4,MATCH($S$4,'Utility values'!$A$2:$A$4,0),FALSE)</f>
        <v>#N/A</v>
      </c>
      <c r="M2604" t="e">
        <f>HLOOKUP(D2605,'Utility values'!$J$2:$M$4,MATCH($S$4,'Utility values'!$A$2:$A$4,0),FALSE)</f>
        <v>#N/A</v>
      </c>
      <c r="N2604" t="e">
        <f>HLOOKUP(E2605,'Utility values'!$N$2:$Q$4,MATCH($S$4,'Utility values'!$A$2:$A$4,0),FALSE)</f>
        <v>#N/A</v>
      </c>
      <c r="O2604" t="e">
        <f>HLOOKUP(F2605,'Utility values'!$R$2:$U$4,MATCH($S$4,'Utility values'!$A$2:$A$4,0),FALSE)</f>
        <v>#N/A</v>
      </c>
      <c r="P2604" t="e">
        <f>HLOOKUP(G2605,'Utility values'!$V$2:$Y$4,MATCH($S$4,'Utility values'!$A$2:$A$4,0),FALSE)</f>
        <v>#N/A</v>
      </c>
      <c r="Q2604" t="e">
        <f>HLOOKUP(H2605,'Utility values'!$Z$2:$AC$4,MATCH($S$4,'Utility values'!$A$2:$A$4,0),FALSE)</f>
        <v>#N/A</v>
      </c>
    </row>
    <row r="2605" spans="1:17" ht="16" x14ac:dyDescent="0.2">
      <c r="A2605" s="7" t="s">
        <v>2608</v>
      </c>
      <c r="B2605" s="8"/>
      <c r="C2605" s="9"/>
      <c r="D2605" s="9"/>
      <c r="E2605" s="9"/>
      <c r="F2605" s="9"/>
      <c r="G2605" s="9"/>
      <c r="H2605" s="4"/>
      <c r="I2605" s="13" t="e">
        <f t="shared" si="40"/>
        <v>#N/A</v>
      </c>
      <c r="K2605" t="e">
        <f>HLOOKUP(B2606,'Utility values'!$B$2:$E$4,MATCH($S$4,'Utility values'!$A$2:$A$4,0),FALSE)</f>
        <v>#N/A</v>
      </c>
      <c r="L2605" t="e">
        <f>HLOOKUP(C2606,'Utility values'!$F$2:$I$4,MATCH($S$4,'Utility values'!$A$2:$A$4,0),FALSE)</f>
        <v>#N/A</v>
      </c>
      <c r="M2605" t="e">
        <f>HLOOKUP(D2606,'Utility values'!$J$2:$M$4,MATCH($S$4,'Utility values'!$A$2:$A$4,0),FALSE)</f>
        <v>#N/A</v>
      </c>
      <c r="N2605" t="e">
        <f>HLOOKUP(E2606,'Utility values'!$N$2:$Q$4,MATCH($S$4,'Utility values'!$A$2:$A$4,0),FALSE)</f>
        <v>#N/A</v>
      </c>
      <c r="O2605" t="e">
        <f>HLOOKUP(F2606,'Utility values'!$R$2:$U$4,MATCH($S$4,'Utility values'!$A$2:$A$4,0),FALSE)</f>
        <v>#N/A</v>
      </c>
      <c r="P2605" t="e">
        <f>HLOOKUP(G2606,'Utility values'!$V$2:$Y$4,MATCH($S$4,'Utility values'!$A$2:$A$4,0),FALSE)</f>
        <v>#N/A</v>
      </c>
      <c r="Q2605" t="e">
        <f>HLOOKUP(H2606,'Utility values'!$Z$2:$AC$4,MATCH($S$4,'Utility values'!$A$2:$A$4,0),FALSE)</f>
        <v>#N/A</v>
      </c>
    </row>
    <row r="2606" spans="1:17" ht="16" x14ac:dyDescent="0.2">
      <c r="A2606" s="7" t="s">
        <v>2609</v>
      </c>
      <c r="B2606" s="8"/>
      <c r="C2606" s="9"/>
      <c r="D2606" s="9"/>
      <c r="E2606" s="9"/>
      <c r="F2606" s="9"/>
      <c r="G2606" s="9"/>
      <c r="H2606" s="4"/>
      <c r="I2606" s="13" t="e">
        <f t="shared" si="40"/>
        <v>#N/A</v>
      </c>
      <c r="K2606" t="e">
        <f>HLOOKUP(B2607,'Utility values'!$B$2:$E$4,MATCH($S$4,'Utility values'!$A$2:$A$4,0),FALSE)</f>
        <v>#N/A</v>
      </c>
      <c r="L2606" t="e">
        <f>HLOOKUP(C2607,'Utility values'!$F$2:$I$4,MATCH($S$4,'Utility values'!$A$2:$A$4,0),FALSE)</f>
        <v>#N/A</v>
      </c>
      <c r="M2606" t="e">
        <f>HLOOKUP(D2607,'Utility values'!$J$2:$M$4,MATCH($S$4,'Utility values'!$A$2:$A$4,0),FALSE)</f>
        <v>#N/A</v>
      </c>
      <c r="N2606" t="e">
        <f>HLOOKUP(E2607,'Utility values'!$N$2:$Q$4,MATCH($S$4,'Utility values'!$A$2:$A$4,0),FALSE)</f>
        <v>#N/A</v>
      </c>
      <c r="O2606" t="e">
        <f>HLOOKUP(F2607,'Utility values'!$R$2:$U$4,MATCH($S$4,'Utility values'!$A$2:$A$4,0),FALSE)</f>
        <v>#N/A</v>
      </c>
      <c r="P2606" t="e">
        <f>HLOOKUP(G2607,'Utility values'!$V$2:$Y$4,MATCH($S$4,'Utility values'!$A$2:$A$4,0),FALSE)</f>
        <v>#N/A</v>
      </c>
      <c r="Q2606" t="e">
        <f>HLOOKUP(H2607,'Utility values'!$Z$2:$AC$4,MATCH($S$4,'Utility values'!$A$2:$A$4,0),FALSE)</f>
        <v>#N/A</v>
      </c>
    </row>
    <row r="2607" spans="1:17" ht="16" x14ac:dyDescent="0.2">
      <c r="A2607" s="7" t="s">
        <v>2610</v>
      </c>
      <c r="B2607" s="8"/>
      <c r="C2607" s="9"/>
      <c r="D2607" s="9"/>
      <c r="E2607" s="9"/>
      <c r="F2607" s="9"/>
      <c r="G2607" s="9"/>
      <c r="H2607" s="4"/>
      <c r="I2607" s="13" t="e">
        <f t="shared" si="40"/>
        <v>#N/A</v>
      </c>
      <c r="K2607" t="e">
        <f>HLOOKUP(B2608,'Utility values'!$B$2:$E$4,MATCH($S$4,'Utility values'!$A$2:$A$4,0),FALSE)</f>
        <v>#N/A</v>
      </c>
      <c r="L2607" t="e">
        <f>HLOOKUP(C2608,'Utility values'!$F$2:$I$4,MATCH($S$4,'Utility values'!$A$2:$A$4,0),FALSE)</f>
        <v>#N/A</v>
      </c>
      <c r="M2607" t="e">
        <f>HLOOKUP(D2608,'Utility values'!$J$2:$M$4,MATCH($S$4,'Utility values'!$A$2:$A$4,0),FALSE)</f>
        <v>#N/A</v>
      </c>
      <c r="N2607" t="e">
        <f>HLOOKUP(E2608,'Utility values'!$N$2:$Q$4,MATCH($S$4,'Utility values'!$A$2:$A$4,0),FALSE)</f>
        <v>#N/A</v>
      </c>
      <c r="O2607" t="e">
        <f>HLOOKUP(F2608,'Utility values'!$R$2:$U$4,MATCH($S$4,'Utility values'!$A$2:$A$4,0),FALSE)</f>
        <v>#N/A</v>
      </c>
      <c r="P2607" t="e">
        <f>HLOOKUP(G2608,'Utility values'!$V$2:$Y$4,MATCH($S$4,'Utility values'!$A$2:$A$4,0),FALSE)</f>
        <v>#N/A</v>
      </c>
      <c r="Q2607" t="e">
        <f>HLOOKUP(H2608,'Utility values'!$Z$2:$AC$4,MATCH($S$4,'Utility values'!$A$2:$A$4,0),FALSE)</f>
        <v>#N/A</v>
      </c>
    </row>
    <row r="2608" spans="1:17" ht="16" x14ac:dyDescent="0.2">
      <c r="A2608" s="7" t="s">
        <v>2611</v>
      </c>
      <c r="B2608" s="8"/>
      <c r="C2608" s="9"/>
      <c r="D2608" s="9"/>
      <c r="E2608" s="9"/>
      <c r="F2608" s="9"/>
      <c r="G2608" s="9"/>
      <c r="H2608" s="4"/>
      <c r="I2608" s="13" t="e">
        <f t="shared" si="40"/>
        <v>#N/A</v>
      </c>
      <c r="K2608" t="e">
        <f>HLOOKUP(B2609,'Utility values'!$B$2:$E$4,MATCH($S$4,'Utility values'!$A$2:$A$4,0),FALSE)</f>
        <v>#N/A</v>
      </c>
      <c r="L2608" t="e">
        <f>HLOOKUP(C2609,'Utility values'!$F$2:$I$4,MATCH($S$4,'Utility values'!$A$2:$A$4,0),FALSE)</f>
        <v>#N/A</v>
      </c>
      <c r="M2608" t="e">
        <f>HLOOKUP(D2609,'Utility values'!$J$2:$M$4,MATCH($S$4,'Utility values'!$A$2:$A$4,0),FALSE)</f>
        <v>#N/A</v>
      </c>
      <c r="N2608" t="e">
        <f>HLOOKUP(E2609,'Utility values'!$N$2:$Q$4,MATCH($S$4,'Utility values'!$A$2:$A$4,0),FALSE)</f>
        <v>#N/A</v>
      </c>
      <c r="O2608" t="e">
        <f>HLOOKUP(F2609,'Utility values'!$R$2:$U$4,MATCH($S$4,'Utility values'!$A$2:$A$4,0),FALSE)</f>
        <v>#N/A</v>
      </c>
      <c r="P2608" t="e">
        <f>HLOOKUP(G2609,'Utility values'!$V$2:$Y$4,MATCH($S$4,'Utility values'!$A$2:$A$4,0),FALSE)</f>
        <v>#N/A</v>
      </c>
      <c r="Q2608" t="e">
        <f>HLOOKUP(H2609,'Utility values'!$Z$2:$AC$4,MATCH($S$4,'Utility values'!$A$2:$A$4,0),FALSE)</f>
        <v>#N/A</v>
      </c>
    </row>
    <row r="2609" spans="1:17" ht="16" x14ac:dyDescent="0.2">
      <c r="A2609" s="7" t="s">
        <v>2612</v>
      </c>
      <c r="B2609" s="8"/>
      <c r="C2609" s="9"/>
      <c r="D2609" s="9"/>
      <c r="E2609" s="9"/>
      <c r="F2609" s="9"/>
      <c r="G2609" s="9"/>
      <c r="H2609" s="4"/>
      <c r="I2609" s="13" t="e">
        <f t="shared" si="40"/>
        <v>#N/A</v>
      </c>
      <c r="K2609" t="e">
        <f>HLOOKUP(B2610,'Utility values'!$B$2:$E$4,MATCH($S$4,'Utility values'!$A$2:$A$4,0),FALSE)</f>
        <v>#N/A</v>
      </c>
      <c r="L2609" t="e">
        <f>HLOOKUP(C2610,'Utility values'!$F$2:$I$4,MATCH($S$4,'Utility values'!$A$2:$A$4,0),FALSE)</f>
        <v>#N/A</v>
      </c>
      <c r="M2609" t="e">
        <f>HLOOKUP(D2610,'Utility values'!$J$2:$M$4,MATCH($S$4,'Utility values'!$A$2:$A$4,0),FALSE)</f>
        <v>#N/A</v>
      </c>
      <c r="N2609" t="e">
        <f>HLOOKUP(E2610,'Utility values'!$N$2:$Q$4,MATCH($S$4,'Utility values'!$A$2:$A$4,0),FALSE)</f>
        <v>#N/A</v>
      </c>
      <c r="O2609" t="e">
        <f>HLOOKUP(F2610,'Utility values'!$R$2:$U$4,MATCH($S$4,'Utility values'!$A$2:$A$4,0),FALSE)</f>
        <v>#N/A</v>
      </c>
      <c r="P2609" t="e">
        <f>HLOOKUP(G2610,'Utility values'!$V$2:$Y$4,MATCH($S$4,'Utility values'!$A$2:$A$4,0),FALSE)</f>
        <v>#N/A</v>
      </c>
      <c r="Q2609" t="e">
        <f>HLOOKUP(H2610,'Utility values'!$Z$2:$AC$4,MATCH($S$4,'Utility values'!$A$2:$A$4,0),FALSE)</f>
        <v>#N/A</v>
      </c>
    </row>
    <row r="2610" spans="1:17" ht="16" x14ac:dyDescent="0.2">
      <c r="A2610" s="7" t="s">
        <v>2613</v>
      </c>
      <c r="B2610" s="8"/>
      <c r="C2610" s="9"/>
      <c r="D2610" s="9"/>
      <c r="E2610" s="9"/>
      <c r="F2610" s="9"/>
      <c r="G2610" s="9"/>
      <c r="H2610" s="4"/>
      <c r="I2610" s="13" t="e">
        <f t="shared" si="40"/>
        <v>#N/A</v>
      </c>
      <c r="K2610" t="e">
        <f>HLOOKUP(B2611,'Utility values'!$B$2:$E$4,MATCH($S$4,'Utility values'!$A$2:$A$4,0),FALSE)</f>
        <v>#N/A</v>
      </c>
      <c r="L2610" t="e">
        <f>HLOOKUP(C2611,'Utility values'!$F$2:$I$4,MATCH($S$4,'Utility values'!$A$2:$A$4,0),FALSE)</f>
        <v>#N/A</v>
      </c>
      <c r="M2610" t="e">
        <f>HLOOKUP(D2611,'Utility values'!$J$2:$M$4,MATCH($S$4,'Utility values'!$A$2:$A$4,0),FALSE)</f>
        <v>#N/A</v>
      </c>
      <c r="N2610" t="e">
        <f>HLOOKUP(E2611,'Utility values'!$N$2:$Q$4,MATCH($S$4,'Utility values'!$A$2:$A$4,0),FALSE)</f>
        <v>#N/A</v>
      </c>
      <c r="O2610" t="e">
        <f>HLOOKUP(F2611,'Utility values'!$R$2:$U$4,MATCH($S$4,'Utility values'!$A$2:$A$4,0),FALSE)</f>
        <v>#N/A</v>
      </c>
      <c r="P2610" t="e">
        <f>HLOOKUP(G2611,'Utility values'!$V$2:$Y$4,MATCH($S$4,'Utility values'!$A$2:$A$4,0),FALSE)</f>
        <v>#N/A</v>
      </c>
      <c r="Q2610" t="e">
        <f>HLOOKUP(H2611,'Utility values'!$Z$2:$AC$4,MATCH($S$4,'Utility values'!$A$2:$A$4,0),FALSE)</f>
        <v>#N/A</v>
      </c>
    </row>
    <row r="2611" spans="1:17" ht="16" x14ac:dyDescent="0.2">
      <c r="A2611" s="7" t="s">
        <v>2614</v>
      </c>
      <c r="B2611" s="8"/>
      <c r="C2611" s="9"/>
      <c r="D2611" s="9"/>
      <c r="E2611" s="9"/>
      <c r="F2611" s="9"/>
      <c r="G2611" s="9"/>
      <c r="H2611" s="4"/>
      <c r="I2611" s="13" t="e">
        <f t="shared" si="40"/>
        <v>#N/A</v>
      </c>
      <c r="K2611" t="e">
        <f>HLOOKUP(B2612,'Utility values'!$B$2:$E$4,MATCH($S$4,'Utility values'!$A$2:$A$4,0),FALSE)</f>
        <v>#N/A</v>
      </c>
      <c r="L2611" t="e">
        <f>HLOOKUP(C2612,'Utility values'!$F$2:$I$4,MATCH($S$4,'Utility values'!$A$2:$A$4,0),FALSE)</f>
        <v>#N/A</v>
      </c>
      <c r="M2611" t="e">
        <f>HLOOKUP(D2612,'Utility values'!$J$2:$M$4,MATCH($S$4,'Utility values'!$A$2:$A$4,0),FALSE)</f>
        <v>#N/A</v>
      </c>
      <c r="N2611" t="e">
        <f>HLOOKUP(E2612,'Utility values'!$N$2:$Q$4,MATCH($S$4,'Utility values'!$A$2:$A$4,0),FALSE)</f>
        <v>#N/A</v>
      </c>
      <c r="O2611" t="e">
        <f>HLOOKUP(F2612,'Utility values'!$R$2:$U$4,MATCH($S$4,'Utility values'!$A$2:$A$4,0),FALSE)</f>
        <v>#N/A</v>
      </c>
      <c r="P2611" t="e">
        <f>HLOOKUP(G2612,'Utility values'!$V$2:$Y$4,MATCH($S$4,'Utility values'!$A$2:$A$4,0),FALSE)</f>
        <v>#N/A</v>
      </c>
      <c r="Q2611" t="e">
        <f>HLOOKUP(H2612,'Utility values'!$Z$2:$AC$4,MATCH($S$4,'Utility values'!$A$2:$A$4,0),FALSE)</f>
        <v>#N/A</v>
      </c>
    </row>
    <row r="2612" spans="1:17" ht="16" x14ac:dyDescent="0.2">
      <c r="A2612" s="7" t="s">
        <v>2615</v>
      </c>
      <c r="B2612" s="8"/>
      <c r="C2612" s="9"/>
      <c r="D2612" s="9"/>
      <c r="E2612" s="9"/>
      <c r="F2612" s="9"/>
      <c r="G2612" s="9"/>
      <c r="H2612" s="4"/>
      <c r="I2612" s="13" t="e">
        <f t="shared" si="40"/>
        <v>#N/A</v>
      </c>
      <c r="K2612" t="e">
        <f>HLOOKUP(B2613,'Utility values'!$B$2:$E$4,MATCH($S$4,'Utility values'!$A$2:$A$4,0),FALSE)</f>
        <v>#N/A</v>
      </c>
      <c r="L2612" t="e">
        <f>HLOOKUP(C2613,'Utility values'!$F$2:$I$4,MATCH($S$4,'Utility values'!$A$2:$A$4,0),FALSE)</f>
        <v>#N/A</v>
      </c>
      <c r="M2612" t="e">
        <f>HLOOKUP(D2613,'Utility values'!$J$2:$M$4,MATCH($S$4,'Utility values'!$A$2:$A$4,0),FALSE)</f>
        <v>#N/A</v>
      </c>
      <c r="N2612" t="e">
        <f>HLOOKUP(E2613,'Utility values'!$N$2:$Q$4,MATCH($S$4,'Utility values'!$A$2:$A$4,0),FALSE)</f>
        <v>#N/A</v>
      </c>
      <c r="O2612" t="e">
        <f>HLOOKUP(F2613,'Utility values'!$R$2:$U$4,MATCH($S$4,'Utility values'!$A$2:$A$4,0),FALSE)</f>
        <v>#N/A</v>
      </c>
      <c r="P2612" t="e">
        <f>HLOOKUP(G2613,'Utility values'!$V$2:$Y$4,MATCH($S$4,'Utility values'!$A$2:$A$4,0),FALSE)</f>
        <v>#N/A</v>
      </c>
      <c r="Q2612" t="e">
        <f>HLOOKUP(H2613,'Utility values'!$Z$2:$AC$4,MATCH($S$4,'Utility values'!$A$2:$A$4,0),FALSE)</f>
        <v>#N/A</v>
      </c>
    </row>
    <row r="2613" spans="1:17" ht="16" x14ac:dyDescent="0.2">
      <c r="A2613" s="7" t="s">
        <v>2616</v>
      </c>
      <c r="B2613" s="8"/>
      <c r="C2613" s="9"/>
      <c r="D2613" s="9"/>
      <c r="E2613" s="9"/>
      <c r="F2613" s="9"/>
      <c r="G2613" s="9"/>
      <c r="H2613" s="4"/>
      <c r="I2613" s="13" t="e">
        <f t="shared" si="40"/>
        <v>#N/A</v>
      </c>
      <c r="K2613" t="e">
        <f>HLOOKUP(B2614,'Utility values'!$B$2:$E$4,MATCH($S$4,'Utility values'!$A$2:$A$4,0),FALSE)</f>
        <v>#N/A</v>
      </c>
      <c r="L2613" t="e">
        <f>HLOOKUP(C2614,'Utility values'!$F$2:$I$4,MATCH($S$4,'Utility values'!$A$2:$A$4,0),FALSE)</f>
        <v>#N/A</v>
      </c>
      <c r="M2613" t="e">
        <f>HLOOKUP(D2614,'Utility values'!$J$2:$M$4,MATCH($S$4,'Utility values'!$A$2:$A$4,0),FALSE)</f>
        <v>#N/A</v>
      </c>
      <c r="N2613" t="e">
        <f>HLOOKUP(E2614,'Utility values'!$N$2:$Q$4,MATCH($S$4,'Utility values'!$A$2:$A$4,0),FALSE)</f>
        <v>#N/A</v>
      </c>
      <c r="O2613" t="e">
        <f>HLOOKUP(F2614,'Utility values'!$R$2:$U$4,MATCH($S$4,'Utility values'!$A$2:$A$4,0),FALSE)</f>
        <v>#N/A</v>
      </c>
      <c r="P2613" t="e">
        <f>HLOOKUP(G2614,'Utility values'!$V$2:$Y$4,MATCH($S$4,'Utility values'!$A$2:$A$4,0),FALSE)</f>
        <v>#N/A</v>
      </c>
      <c r="Q2613" t="e">
        <f>HLOOKUP(H2614,'Utility values'!$Z$2:$AC$4,MATCH($S$4,'Utility values'!$A$2:$A$4,0),FALSE)</f>
        <v>#N/A</v>
      </c>
    </row>
    <row r="2614" spans="1:17" ht="16" x14ac:dyDescent="0.2">
      <c r="A2614" s="7" t="s">
        <v>2617</v>
      </c>
      <c r="B2614" s="8"/>
      <c r="C2614" s="9"/>
      <c r="D2614" s="9"/>
      <c r="E2614" s="9"/>
      <c r="F2614" s="9"/>
      <c r="G2614" s="9"/>
      <c r="H2614" s="4"/>
      <c r="I2614" s="13" t="e">
        <f t="shared" si="40"/>
        <v>#N/A</v>
      </c>
      <c r="K2614" t="e">
        <f>HLOOKUP(B2615,'Utility values'!$B$2:$E$4,MATCH($S$4,'Utility values'!$A$2:$A$4,0),FALSE)</f>
        <v>#N/A</v>
      </c>
      <c r="L2614" t="e">
        <f>HLOOKUP(C2615,'Utility values'!$F$2:$I$4,MATCH($S$4,'Utility values'!$A$2:$A$4,0),FALSE)</f>
        <v>#N/A</v>
      </c>
      <c r="M2614" t="e">
        <f>HLOOKUP(D2615,'Utility values'!$J$2:$M$4,MATCH($S$4,'Utility values'!$A$2:$A$4,0),FALSE)</f>
        <v>#N/A</v>
      </c>
      <c r="N2614" t="e">
        <f>HLOOKUP(E2615,'Utility values'!$N$2:$Q$4,MATCH($S$4,'Utility values'!$A$2:$A$4,0),FALSE)</f>
        <v>#N/A</v>
      </c>
      <c r="O2614" t="e">
        <f>HLOOKUP(F2615,'Utility values'!$R$2:$U$4,MATCH($S$4,'Utility values'!$A$2:$A$4,0),FALSE)</f>
        <v>#N/A</v>
      </c>
      <c r="P2614" t="e">
        <f>HLOOKUP(G2615,'Utility values'!$V$2:$Y$4,MATCH($S$4,'Utility values'!$A$2:$A$4,0),FALSE)</f>
        <v>#N/A</v>
      </c>
      <c r="Q2614" t="e">
        <f>HLOOKUP(H2615,'Utility values'!$Z$2:$AC$4,MATCH($S$4,'Utility values'!$A$2:$A$4,0),FALSE)</f>
        <v>#N/A</v>
      </c>
    </row>
    <row r="2615" spans="1:17" ht="16" x14ac:dyDescent="0.2">
      <c r="A2615" s="7" t="s">
        <v>2618</v>
      </c>
      <c r="B2615" s="8"/>
      <c r="C2615" s="9"/>
      <c r="D2615" s="9"/>
      <c r="E2615" s="9"/>
      <c r="F2615" s="9"/>
      <c r="G2615" s="9"/>
      <c r="H2615" s="4"/>
      <c r="I2615" s="13" t="e">
        <f t="shared" si="40"/>
        <v>#N/A</v>
      </c>
      <c r="K2615" t="e">
        <f>HLOOKUP(B2616,'Utility values'!$B$2:$E$4,MATCH($S$4,'Utility values'!$A$2:$A$4,0),FALSE)</f>
        <v>#N/A</v>
      </c>
      <c r="L2615" t="e">
        <f>HLOOKUP(C2616,'Utility values'!$F$2:$I$4,MATCH($S$4,'Utility values'!$A$2:$A$4,0),FALSE)</f>
        <v>#N/A</v>
      </c>
      <c r="M2615" t="e">
        <f>HLOOKUP(D2616,'Utility values'!$J$2:$M$4,MATCH($S$4,'Utility values'!$A$2:$A$4,0),FALSE)</f>
        <v>#N/A</v>
      </c>
      <c r="N2615" t="e">
        <f>HLOOKUP(E2616,'Utility values'!$N$2:$Q$4,MATCH($S$4,'Utility values'!$A$2:$A$4,0),FALSE)</f>
        <v>#N/A</v>
      </c>
      <c r="O2615" t="e">
        <f>HLOOKUP(F2616,'Utility values'!$R$2:$U$4,MATCH($S$4,'Utility values'!$A$2:$A$4,0),FALSE)</f>
        <v>#N/A</v>
      </c>
      <c r="P2615" t="e">
        <f>HLOOKUP(G2616,'Utility values'!$V$2:$Y$4,MATCH($S$4,'Utility values'!$A$2:$A$4,0),FALSE)</f>
        <v>#N/A</v>
      </c>
      <c r="Q2615" t="e">
        <f>HLOOKUP(H2616,'Utility values'!$Z$2:$AC$4,MATCH($S$4,'Utility values'!$A$2:$A$4,0),FALSE)</f>
        <v>#N/A</v>
      </c>
    </row>
    <row r="2616" spans="1:17" ht="16" x14ac:dyDescent="0.2">
      <c r="A2616" s="7" t="s">
        <v>2619</v>
      </c>
      <c r="B2616" s="8"/>
      <c r="C2616" s="9"/>
      <c r="D2616" s="9"/>
      <c r="E2616" s="9"/>
      <c r="F2616" s="9"/>
      <c r="G2616" s="9"/>
      <c r="H2616" s="4"/>
      <c r="I2616" s="13" t="e">
        <f t="shared" si="40"/>
        <v>#N/A</v>
      </c>
      <c r="K2616" t="e">
        <f>HLOOKUP(B2617,'Utility values'!$B$2:$E$4,MATCH($S$4,'Utility values'!$A$2:$A$4,0),FALSE)</f>
        <v>#N/A</v>
      </c>
      <c r="L2616" t="e">
        <f>HLOOKUP(C2617,'Utility values'!$F$2:$I$4,MATCH($S$4,'Utility values'!$A$2:$A$4,0),FALSE)</f>
        <v>#N/A</v>
      </c>
      <c r="M2616" t="e">
        <f>HLOOKUP(D2617,'Utility values'!$J$2:$M$4,MATCH($S$4,'Utility values'!$A$2:$A$4,0),FALSE)</f>
        <v>#N/A</v>
      </c>
      <c r="N2616" t="e">
        <f>HLOOKUP(E2617,'Utility values'!$N$2:$Q$4,MATCH($S$4,'Utility values'!$A$2:$A$4,0),FALSE)</f>
        <v>#N/A</v>
      </c>
      <c r="O2616" t="e">
        <f>HLOOKUP(F2617,'Utility values'!$R$2:$U$4,MATCH($S$4,'Utility values'!$A$2:$A$4,0),FALSE)</f>
        <v>#N/A</v>
      </c>
      <c r="P2616" t="e">
        <f>HLOOKUP(G2617,'Utility values'!$V$2:$Y$4,MATCH($S$4,'Utility values'!$A$2:$A$4,0),FALSE)</f>
        <v>#N/A</v>
      </c>
      <c r="Q2616" t="e">
        <f>HLOOKUP(H2617,'Utility values'!$Z$2:$AC$4,MATCH($S$4,'Utility values'!$A$2:$A$4,0),FALSE)</f>
        <v>#N/A</v>
      </c>
    </row>
    <row r="2617" spans="1:17" ht="16" x14ac:dyDescent="0.2">
      <c r="A2617" s="7" t="s">
        <v>2620</v>
      </c>
      <c r="B2617" s="8"/>
      <c r="C2617" s="9"/>
      <c r="D2617" s="9"/>
      <c r="E2617" s="9"/>
      <c r="F2617" s="9"/>
      <c r="G2617" s="9"/>
      <c r="H2617" s="4"/>
      <c r="I2617" s="13" t="e">
        <f t="shared" si="40"/>
        <v>#N/A</v>
      </c>
      <c r="K2617" t="e">
        <f>HLOOKUP(B2618,'Utility values'!$B$2:$E$4,MATCH($S$4,'Utility values'!$A$2:$A$4,0),FALSE)</f>
        <v>#N/A</v>
      </c>
      <c r="L2617" t="e">
        <f>HLOOKUP(C2618,'Utility values'!$F$2:$I$4,MATCH($S$4,'Utility values'!$A$2:$A$4,0),FALSE)</f>
        <v>#N/A</v>
      </c>
      <c r="M2617" t="e">
        <f>HLOOKUP(D2618,'Utility values'!$J$2:$M$4,MATCH($S$4,'Utility values'!$A$2:$A$4,0),FALSE)</f>
        <v>#N/A</v>
      </c>
      <c r="N2617" t="e">
        <f>HLOOKUP(E2618,'Utility values'!$N$2:$Q$4,MATCH($S$4,'Utility values'!$A$2:$A$4,0),FALSE)</f>
        <v>#N/A</v>
      </c>
      <c r="O2617" t="e">
        <f>HLOOKUP(F2618,'Utility values'!$R$2:$U$4,MATCH($S$4,'Utility values'!$A$2:$A$4,0),FALSE)</f>
        <v>#N/A</v>
      </c>
      <c r="P2617" t="e">
        <f>HLOOKUP(G2618,'Utility values'!$V$2:$Y$4,MATCH($S$4,'Utility values'!$A$2:$A$4,0),FALSE)</f>
        <v>#N/A</v>
      </c>
      <c r="Q2617" t="e">
        <f>HLOOKUP(H2618,'Utility values'!$Z$2:$AC$4,MATCH($S$4,'Utility values'!$A$2:$A$4,0),FALSE)</f>
        <v>#N/A</v>
      </c>
    </row>
    <row r="2618" spans="1:17" ht="16" x14ac:dyDescent="0.2">
      <c r="A2618" s="7" t="s">
        <v>2621</v>
      </c>
      <c r="B2618" s="8"/>
      <c r="C2618" s="9"/>
      <c r="D2618" s="9"/>
      <c r="E2618" s="9"/>
      <c r="F2618" s="9"/>
      <c r="G2618" s="9"/>
      <c r="H2618" s="4"/>
      <c r="I2618" s="13" t="e">
        <f t="shared" si="40"/>
        <v>#N/A</v>
      </c>
      <c r="K2618" t="e">
        <f>HLOOKUP(B2619,'Utility values'!$B$2:$E$4,MATCH($S$4,'Utility values'!$A$2:$A$4,0),FALSE)</f>
        <v>#N/A</v>
      </c>
      <c r="L2618" t="e">
        <f>HLOOKUP(C2619,'Utility values'!$F$2:$I$4,MATCH($S$4,'Utility values'!$A$2:$A$4,0),FALSE)</f>
        <v>#N/A</v>
      </c>
      <c r="M2618" t="e">
        <f>HLOOKUP(D2619,'Utility values'!$J$2:$M$4,MATCH($S$4,'Utility values'!$A$2:$A$4,0),FALSE)</f>
        <v>#N/A</v>
      </c>
      <c r="N2618" t="e">
        <f>HLOOKUP(E2619,'Utility values'!$N$2:$Q$4,MATCH($S$4,'Utility values'!$A$2:$A$4,0),FALSE)</f>
        <v>#N/A</v>
      </c>
      <c r="O2618" t="e">
        <f>HLOOKUP(F2619,'Utility values'!$R$2:$U$4,MATCH($S$4,'Utility values'!$A$2:$A$4,0),FALSE)</f>
        <v>#N/A</v>
      </c>
      <c r="P2618" t="e">
        <f>HLOOKUP(G2619,'Utility values'!$V$2:$Y$4,MATCH($S$4,'Utility values'!$A$2:$A$4,0),FALSE)</f>
        <v>#N/A</v>
      </c>
      <c r="Q2618" t="e">
        <f>HLOOKUP(H2619,'Utility values'!$Z$2:$AC$4,MATCH($S$4,'Utility values'!$A$2:$A$4,0),FALSE)</f>
        <v>#N/A</v>
      </c>
    </row>
    <row r="2619" spans="1:17" ht="16" x14ac:dyDescent="0.2">
      <c r="A2619" s="7" t="s">
        <v>2622</v>
      </c>
      <c r="B2619" s="8"/>
      <c r="C2619" s="9"/>
      <c r="D2619" s="9"/>
      <c r="E2619" s="9"/>
      <c r="F2619" s="9"/>
      <c r="G2619" s="9"/>
      <c r="H2619" s="4"/>
      <c r="I2619" s="13" t="e">
        <f t="shared" si="40"/>
        <v>#N/A</v>
      </c>
      <c r="K2619" t="e">
        <f>HLOOKUP(B2620,'Utility values'!$B$2:$E$4,MATCH($S$4,'Utility values'!$A$2:$A$4,0),FALSE)</f>
        <v>#N/A</v>
      </c>
      <c r="L2619" t="e">
        <f>HLOOKUP(C2620,'Utility values'!$F$2:$I$4,MATCH($S$4,'Utility values'!$A$2:$A$4,0),FALSE)</f>
        <v>#N/A</v>
      </c>
      <c r="M2619" t="e">
        <f>HLOOKUP(D2620,'Utility values'!$J$2:$M$4,MATCH($S$4,'Utility values'!$A$2:$A$4,0),FALSE)</f>
        <v>#N/A</v>
      </c>
      <c r="N2619" t="e">
        <f>HLOOKUP(E2620,'Utility values'!$N$2:$Q$4,MATCH($S$4,'Utility values'!$A$2:$A$4,0),FALSE)</f>
        <v>#N/A</v>
      </c>
      <c r="O2619" t="e">
        <f>HLOOKUP(F2620,'Utility values'!$R$2:$U$4,MATCH($S$4,'Utility values'!$A$2:$A$4,0),FALSE)</f>
        <v>#N/A</v>
      </c>
      <c r="P2619" t="e">
        <f>HLOOKUP(G2620,'Utility values'!$V$2:$Y$4,MATCH($S$4,'Utility values'!$A$2:$A$4,0),FALSE)</f>
        <v>#N/A</v>
      </c>
      <c r="Q2619" t="e">
        <f>HLOOKUP(H2620,'Utility values'!$Z$2:$AC$4,MATCH($S$4,'Utility values'!$A$2:$A$4,0),FALSE)</f>
        <v>#N/A</v>
      </c>
    </row>
    <row r="2620" spans="1:17" ht="16" x14ac:dyDescent="0.2">
      <c r="A2620" s="7" t="s">
        <v>2623</v>
      </c>
      <c r="B2620" s="8"/>
      <c r="C2620" s="9"/>
      <c r="D2620" s="9"/>
      <c r="E2620" s="9"/>
      <c r="F2620" s="9"/>
      <c r="G2620" s="9"/>
      <c r="H2620" s="4"/>
      <c r="I2620" s="13" t="e">
        <f t="shared" si="40"/>
        <v>#N/A</v>
      </c>
      <c r="K2620" t="e">
        <f>HLOOKUP(B2621,'Utility values'!$B$2:$E$4,MATCH($S$4,'Utility values'!$A$2:$A$4,0),FALSE)</f>
        <v>#N/A</v>
      </c>
      <c r="L2620" t="e">
        <f>HLOOKUP(C2621,'Utility values'!$F$2:$I$4,MATCH($S$4,'Utility values'!$A$2:$A$4,0),FALSE)</f>
        <v>#N/A</v>
      </c>
      <c r="M2620" t="e">
        <f>HLOOKUP(D2621,'Utility values'!$J$2:$M$4,MATCH($S$4,'Utility values'!$A$2:$A$4,0),FALSE)</f>
        <v>#N/A</v>
      </c>
      <c r="N2620" t="e">
        <f>HLOOKUP(E2621,'Utility values'!$N$2:$Q$4,MATCH($S$4,'Utility values'!$A$2:$A$4,0),FALSE)</f>
        <v>#N/A</v>
      </c>
      <c r="O2620" t="e">
        <f>HLOOKUP(F2621,'Utility values'!$R$2:$U$4,MATCH($S$4,'Utility values'!$A$2:$A$4,0),FALSE)</f>
        <v>#N/A</v>
      </c>
      <c r="P2620" t="e">
        <f>HLOOKUP(G2621,'Utility values'!$V$2:$Y$4,MATCH($S$4,'Utility values'!$A$2:$A$4,0),FALSE)</f>
        <v>#N/A</v>
      </c>
      <c r="Q2620" t="e">
        <f>HLOOKUP(H2621,'Utility values'!$Z$2:$AC$4,MATCH($S$4,'Utility values'!$A$2:$A$4,0),FALSE)</f>
        <v>#N/A</v>
      </c>
    </row>
    <row r="2621" spans="1:17" ht="16" x14ac:dyDescent="0.2">
      <c r="A2621" s="7" t="s">
        <v>2624</v>
      </c>
      <c r="B2621" s="8"/>
      <c r="C2621" s="9"/>
      <c r="D2621" s="9"/>
      <c r="E2621" s="9"/>
      <c r="F2621" s="9"/>
      <c r="G2621" s="9"/>
      <c r="H2621" s="4"/>
      <c r="I2621" s="13" t="e">
        <f t="shared" si="40"/>
        <v>#N/A</v>
      </c>
      <c r="K2621" t="e">
        <f>HLOOKUP(B2622,'Utility values'!$B$2:$E$4,MATCH($S$4,'Utility values'!$A$2:$A$4,0),FALSE)</f>
        <v>#N/A</v>
      </c>
      <c r="L2621" t="e">
        <f>HLOOKUP(C2622,'Utility values'!$F$2:$I$4,MATCH($S$4,'Utility values'!$A$2:$A$4,0),FALSE)</f>
        <v>#N/A</v>
      </c>
      <c r="M2621" t="e">
        <f>HLOOKUP(D2622,'Utility values'!$J$2:$M$4,MATCH($S$4,'Utility values'!$A$2:$A$4,0),FALSE)</f>
        <v>#N/A</v>
      </c>
      <c r="N2621" t="e">
        <f>HLOOKUP(E2622,'Utility values'!$N$2:$Q$4,MATCH($S$4,'Utility values'!$A$2:$A$4,0),FALSE)</f>
        <v>#N/A</v>
      </c>
      <c r="O2621" t="e">
        <f>HLOOKUP(F2622,'Utility values'!$R$2:$U$4,MATCH($S$4,'Utility values'!$A$2:$A$4,0),FALSE)</f>
        <v>#N/A</v>
      </c>
      <c r="P2621" t="e">
        <f>HLOOKUP(G2622,'Utility values'!$V$2:$Y$4,MATCH($S$4,'Utility values'!$A$2:$A$4,0),FALSE)</f>
        <v>#N/A</v>
      </c>
      <c r="Q2621" t="e">
        <f>HLOOKUP(H2622,'Utility values'!$Z$2:$AC$4,MATCH($S$4,'Utility values'!$A$2:$A$4,0),FALSE)</f>
        <v>#N/A</v>
      </c>
    </row>
    <row r="2622" spans="1:17" ht="16" x14ac:dyDescent="0.2">
      <c r="A2622" s="7" t="s">
        <v>2625</v>
      </c>
      <c r="B2622" s="8"/>
      <c r="C2622" s="9"/>
      <c r="D2622" s="9"/>
      <c r="E2622" s="9"/>
      <c r="F2622" s="9"/>
      <c r="G2622" s="9"/>
      <c r="H2622" s="4"/>
      <c r="I2622" s="13" t="e">
        <f t="shared" si="40"/>
        <v>#N/A</v>
      </c>
      <c r="K2622" t="e">
        <f>HLOOKUP(B2623,'Utility values'!$B$2:$E$4,MATCH($S$4,'Utility values'!$A$2:$A$4,0),FALSE)</f>
        <v>#N/A</v>
      </c>
      <c r="L2622" t="e">
        <f>HLOOKUP(C2623,'Utility values'!$F$2:$I$4,MATCH($S$4,'Utility values'!$A$2:$A$4,0),FALSE)</f>
        <v>#N/A</v>
      </c>
      <c r="M2622" t="e">
        <f>HLOOKUP(D2623,'Utility values'!$J$2:$M$4,MATCH($S$4,'Utility values'!$A$2:$A$4,0),FALSE)</f>
        <v>#N/A</v>
      </c>
      <c r="N2622" t="e">
        <f>HLOOKUP(E2623,'Utility values'!$N$2:$Q$4,MATCH($S$4,'Utility values'!$A$2:$A$4,0),FALSE)</f>
        <v>#N/A</v>
      </c>
      <c r="O2622" t="e">
        <f>HLOOKUP(F2623,'Utility values'!$R$2:$U$4,MATCH($S$4,'Utility values'!$A$2:$A$4,0),FALSE)</f>
        <v>#N/A</v>
      </c>
      <c r="P2622" t="e">
        <f>HLOOKUP(G2623,'Utility values'!$V$2:$Y$4,MATCH($S$4,'Utility values'!$A$2:$A$4,0),FALSE)</f>
        <v>#N/A</v>
      </c>
      <c r="Q2622" t="e">
        <f>HLOOKUP(H2623,'Utility values'!$Z$2:$AC$4,MATCH($S$4,'Utility values'!$A$2:$A$4,0),FALSE)</f>
        <v>#N/A</v>
      </c>
    </row>
    <row r="2623" spans="1:17" ht="16" x14ac:dyDescent="0.2">
      <c r="A2623" s="7" t="s">
        <v>2626</v>
      </c>
      <c r="B2623" s="8"/>
      <c r="C2623" s="9"/>
      <c r="D2623" s="9"/>
      <c r="E2623" s="9"/>
      <c r="F2623" s="9"/>
      <c r="G2623" s="9"/>
      <c r="H2623" s="4"/>
      <c r="I2623" s="13" t="e">
        <f t="shared" si="40"/>
        <v>#N/A</v>
      </c>
      <c r="K2623" t="e">
        <f>HLOOKUP(B2624,'Utility values'!$B$2:$E$4,MATCH($S$4,'Utility values'!$A$2:$A$4,0),FALSE)</f>
        <v>#N/A</v>
      </c>
      <c r="L2623" t="e">
        <f>HLOOKUP(C2624,'Utility values'!$F$2:$I$4,MATCH($S$4,'Utility values'!$A$2:$A$4,0),FALSE)</f>
        <v>#N/A</v>
      </c>
      <c r="M2623" t="e">
        <f>HLOOKUP(D2624,'Utility values'!$J$2:$M$4,MATCH($S$4,'Utility values'!$A$2:$A$4,0),FALSE)</f>
        <v>#N/A</v>
      </c>
      <c r="N2623" t="e">
        <f>HLOOKUP(E2624,'Utility values'!$N$2:$Q$4,MATCH($S$4,'Utility values'!$A$2:$A$4,0),FALSE)</f>
        <v>#N/A</v>
      </c>
      <c r="O2623" t="e">
        <f>HLOOKUP(F2624,'Utility values'!$R$2:$U$4,MATCH($S$4,'Utility values'!$A$2:$A$4,0),FALSE)</f>
        <v>#N/A</v>
      </c>
      <c r="P2623" t="e">
        <f>HLOOKUP(G2624,'Utility values'!$V$2:$Y$4,MATCH($S$4,'Utility values'!$A$2:$A$4,0),FALSE)</f>
        <v>#N/A</v>
      </c>
      <c r="Q2623" t="e">
        <f>HLOOKUP(H2624,'Utility values'!$Z$2:$AC$4,MATCH($S$4,'Utility values'!$A$2:$A$4,0),FALSE)</f>
        <v>#N/A</v>
      </c>
    </row>
    <row r="2624" spans="1:17" ht="16" x14ac:dyDescent="0.2">
      <c r="A2624" s="7" t="s">
        <v>2627</v>
      </c>
      <c r="B2624" s="8"/>
      <c r="C2624" s="9"/>
      <c r="D2624" s="9"/>
      <c r="E2624" s="9"/>
      <c r="F2624" s="9"/>
      <c r="G2624" s="9"/>
      <c r="H2624" s="4"/>
      <c r="I2624" s="13" t="e">
        <f t="shared" si="40"/>
        <v>#N/A</v>
      </c>
      <c r="K2624" t="e">
        <f>HLOOKUP(B2625,'Utility values'!$B$2:$E$4,MATCH($S$4,'Utility values'!$A$2:$A$4,0),FALSE)</f>
        <v>#N/A</v>
      </c>
      <c r="L2624" t="e">
        <f>HLOOKUP(C2625,'Utility values'!$F$2:$I$4,MATCH($S$4,'Utility values'!$A$2:$A$4,0),FALSE)</f>
        <v>#N/A</v>
      </c>
      <c r="M2624" t="e">
        <f>HLOOKUP(D2625,'Utility values'!$J$2:$M$4,MATCH($S$4,'Utility values'!$A$2:$A$4,0),FALSE)</f>
        <v>#N/A</v>
      </c>
      <c r="N2624" t="e">
        <f>HLOOKUP(E2625,'Utility values'!$N$2:$Q$4,MATCH($S$4,'Utility values'!$A$2:$A$4,0),FALSE)</f>
        <v>#N/A</v>
      </c>
      <c r="O2624" t="e">
        <f>HLOOKUP(F2625,'Utility values'!$R$2:$U$4,MATCH($S$4,'Utility values'!$A$2:$A$4,0),FALSE)</f>
        <v>#N/A</v>
      </c>
      <c r="P2624" t="e">
        <f>HLOOKUP(G2625,'Utility values'!$V$2:$Y$4,MATCH($S$4,'Utility values'!$A$2:$A$4,0),FALSE)</f>
        <v>#N/A</v>
      </c>
      <c r="Q2624" t="e">
        <f>HLOOKUP(H2625,'Utility values'!$Z$2:$AC$4,MATCH($S$4,'Utility values'!$A$2:$A$4,0),FALSE)</f>
        <v>#N/A</v>
      </c>
    </row>
    <row r="2625" spans="1:17" ht="16" x14ac:dyDescent="0.2">
      <c r="A2625" s="7" t="s">
        <v>2628</v>
      </c>
      <c r="B2625" s="8"/>
      <c r="C2625" s="9"/>
      <c r="D2625" s="9"/>
      <c r="E2625" s="9"/>
      <c r="F2625" s="9"/>
      <c r="G2625" s="9"/>
      <c r="H2625" s="4"/>
      <c r="I2625" s="13" t="e">
        <f t="shared" si="40"/>
        <v>#N/A</v>
      </c>
      <c r="K2625" t="e">
        <f>HLOOKUP(B2626,'Utility values'!$B$2:$E$4,MATCH($S$4,'Utility values'!$A$2:$A$4,0),FALSE)</f>
        <v>#N/A</v>
      </c>
      <c r="L2625" t="e">
        <f>HLOOKUP(C2626,'Utility values'!$F$2:$I$4,MATCH($S$4,'Utility values'!$A$2:$A$4,0),FALSE)</f>
        <v>#N/A</v>
      </c>
      <c r="M2625" t="e">
        <f>HLOOKUP(D2626,'Utility values'!$J$2:$M$4,MATCH($S$4,'Utility values'!$A$2:$A$4,0),FALSE)</f>
        <v>#N/A</v>
      </c>
      <c r="N2625" t="e">
        <f>HLOOKUP(E2626,'Utility values'!$N$2:$Q$4,MATCH($S$4,'Utility values'!$A$2:$A$4,0),FALSE)</f>
        <v>#N/A</v>
      </c>
      <c r="O2625" t="e">
        <f>HLOOKUP(F2626,'Utility values'!$R$2:$U$4,MATCH($S$4,'Utility values'!$A$2:$A$4,0),FALSE)</f>
        <v>#N/A</v>
      </c>
      <c r="P2625" t="e">
        <f>HLOOKUP(G2626,'Utility values'!$V$2:$Y$4,MATCH($S$4,'Utility values'!$A$2:$A$4,0),FALSE)</f>
        <v>#N/A</v>
      </c>
      <c r="Q2625" t="e">
        <f>HLOOKUP(H2626,'Utility values'!$Z$2:$AC$4,MATCH($S$4,'Utility values'!$A$2:$A$4,0),FALSE)</f>
        <v>#N/A</v>
      </c>
    </row>
    <row r="2626" spans="1:17" ht="16" x14ac:dyDescent="0.2">
      <c r="A2626" s="7" t="s">
        <v>2629</v>
      </c>
      <c r="B2626" s="8"/>
      <c r="C2626" s="9"/>
      <c r="D2626" s="9"/>
      <c r="E2626" s="9"/>
      <c r="F2626" s="9"/>
      <c r="G2626" s="9"/>
      <c r="H2626" s="4"/>
      <c r="I2626" s="13" t="e">
        <f t="shared" si="40"/>
        <v>#N/A</v>
      </c>
      <c r="K2626" t="e">
        <f>HLOOKUP(B2627,'Utility values'!$B$2:$E$4,MATCH($S$4,'Utility values'!$A$2:$A$4,0),FALSE)</f>
        <v>#N/A</v>
      </c>
      <c r="L2626" t="e">
        <f>HLOOKUP(C2627,'Utility values'!$F$2:$I$4,MATCH($S$4,'Utility values'!$A$2:$A$4,0),FALSE)</f>
        <v>#N/A</v>
      </c>
      <c r="M2626" t="e">
        <f>HLOOKUP(D2627,'Utility values'!$J$2:$M$4,MATCH($S$4,'Utility values'!$A$2:$A$4,0),FALSE)</f>
        <v>#N/A</v>
      </c>
      <c r="N2626" t="e">
        <f>HLOOKUP(E2627,'Utility values'!$N$2:$Q$4,MATCH($S$4,'Utility values'!$A$2:$A$4,0),FALSE)</f>
        <v>#N/A</v>
      </c>
      <c r="O2626" t="e">
        <f>HLOOKUP(F2627,'Utility values'!$R$2:$U$4,MATCH($S$4,'Utility values'!$A$2:$A$4,0),FALSE)</f>
        <v>#N/A</v>
      </c>
      <c r="P2626" t="e">
        <f>HLOOKUP(G2627,'Utility values'!$V$2:$Y$4,MATCH($S$4,'Utility values'!$A$2:$A$4,0),FALSE)</f>
        <v>#N/A</v>
      </c>
      <c r="Q2626" t="e">
        <f>HLOOKUP(H2627,'Utility values'!$Z$2:$AC$4,MATCH($S$4,'Utility values'!$A$2:$A$4,0),FALSE)</f>
        <v>#N/A</v>
      </c>
    </row>
    <row r="2627" spans="1:17" ht="16" x14ac:dyDescent="0.2">
      <c r="A2627" s="7" t="s">
        <v>2630</v>
      </c>
      <c r="B2627" s="8"/>
      <c r="C2627" s="9"/>
      <c r="D2627" s="9"/>
      <c r="E2627" s="9"/>
      <c r="F2627" s="9"/>
      <c r="G2627" s="9"/>
      <c r="H2627" s="4"/>
      <c r="I2627" s="13" t="e">
        <f t="shared" si="40"/>
        <v>#N/A</v>
      </c>
      <c r="K2627" t="e">
        <f>HLOOKUP(B2628,'Utility values'!$B$2:$E$4,MATCH($S$4,'Utility values'!$A$2:$A$4,0),FALSE)</f>
        <v>#N/A</v>
      </c>
      <c r="L2627" t="e">
        <f>HLOOKUP(C2628,'Utility values'!$F$2:$I$4,MATCH($S$4,'Utility values'!$A$2:$A$4,0),FALSE)</f>
        <v>#N/A</v>
      </c>
      <c r="M2627" t="e">
        <f>HLOOKUP(D2628,'Utility values'!$J$2:$M$4,MATCH($S$4,'Utility values'!$A$2:$A$4,0),FALSE)</f>
        <v>#N/A</v>
      </c>
      <c r="N2627" t="e">
        <f>HLOOKUP(E2628,'Utility values'!$N$2:$Q$4,MATCH($S$4,'Utility values'!$A$2:$A$4,0),FALSE)</f>
        <v>#N/A</v>
      </c>
      <c r="O2627" t="e">
        <f>HLOOKUP(F2628,'Utility values'!$R$2:$U$4,MATCH($S$4,'Utility values'!$A$2:$A$4,0),FALSE)</f>
        <v>#N/A</v>
      </c>
      <c r="P2627" t="e">
        <f>HLOOKUP(G2628,'Utility values'!$V$2:$Y$4,MATCH($S$4,'Utility values'!$A$2:$A$4,0),FALSE)</f>
        <v>#N/A</v>
      </c>
      <c r="Q2627" t="e">
        <f>HLOOKUP(H2628,'Utility values'!$Z$2:$AC$4,MATCH($S$4,'Utility values'!$A$2:$A$4,0),FALSE)</f>
        <v>#N/A</v>
      </c>
    </row>
    <row r="2628" spans="1:17" ht="16" x14ac:dyDescent="0.2">
      <c r="A2628" s="7" t="s">
        <v>2631</v>
      </c>
      <c r="B2628" s="8"/>
      <c r="C2628" s="9"/>
      <c r="D2628" s="9"/>
      <c r="E2628" s="9"/>
      <c r="F2628" s="9"/>
      <c r="G2628" s="9"/>
      <c r="H2628" s="4"/>
      <c r="I2628" s="13" t="e">
        <f t="shared" si="40"/>
        <v>#N/A</v>
      </c>
      <c r="K2628" t="e">
        <f>HLOOKUP(B2629,'Utility values'!$B$2:$E$4,MATCH($S$4,'Utility values'!$A$2:$A$4,0),FALSE)</f>
        <v>#N/A</v>
      </c>
      <c r="L2628" t="e">
        <f>HLOOKUP(C2629,'Utility values'!$F$2:$I$4,MATCH($S$4,'Utility values'!$A$2:$A$4,0),FALSE)</f>
        <v>#N/A</v>
      </c>
      <c r="M2628" t="e">
        <f>HLOOKUP(D2629,'Utility values'!$J$2:$M$4,MATCH($S$4,'Utility values'!$A$2:$A$4,0),FALSE)</f>
        <v>#N/A</v>
      </c>
      <c r="N2628" t="e">
        <f>HLOOKUP(E2629,'Utility values'!$N$2:$Q$4,MATCH($S$4,'Utility values'!$A$2:$A$4,0),FALSE)</f>
        <v>#N/A</v>
      </c>
      <c r="O2628" t="e">
        <f>HLOOKUP(F2629,'Utility values'!$R$2:$U$4,MATCH($S$4,'Utility values'!$A$2:$A$4,0),FALSE)</f>
        <v>#N/A</v>
      </c>
      <c r="P2628" t="e">
        <f>HLOOKUP(G2629,'Utility values'!$V$2:$Y$4,MATCH($S$4,'Utility values'!$A$2:$A$4,0),FALSE)</f>
        <v>#N/A</v>
      </c>
      <c r="Q2628" t="e">
        <f>HLOOKUP(H2629,'Utility values'!$Z$2:$AC$4,MATCH($S$4,'Utility values'!$A$2:$A$4,0),FALSE)</f>
        <v>#N/A</v>
      </c>
    </row>
    <row r="2629" spans="1:17" ht="16" x14ac:dyDescent="0.2">
      <c r="A2629" s="7" t="s">
        <v>2632</v>
      </c>
      <c r="B2629" s="8"/>
      <c r="C2629" s="9"/>
      <c r="D2629" s="9"/>
      <c r="E2629" s="9"/>
      <c r="F2629" s="9"/>
      <c r="G2629" s="9"/>
      <c r="H2629" s="4"/>
      <c r="I2629" s="13" t="e">
        <f t="shared" si="40"/>
        <v>#N/A</v>
      </c>
      <c r="K2629" t="e">
        <f>HLOOKUP(B2630,'Utility values'!$B$2:$E$4,MATCH($S$4,'Utility values'!$A$2:$A$4,0),FALSE)</f>
        <v>#N/A</v>
      </c>
      <c r="L2629" t="e">
        <f>HLOOKUP(C2630,'Utility values'!$F$2:$I$4,MATCH($S$4,'Utility values'!$A$2:$A$4,0),FALSE)</f>
        <v>#N/A</v>
      </c>
      <c r="M2629" t="e">
        <f>HLOOKUP(D2630,'Utility values'!$J$2:$M$4,MATCH($S$4,'Utility values'!$A$2:$A$4,0),FALSE)</f>
        <v>#N/A</v>
      </c>
      <c r="N2629" t="e">
        <f>HLOOKUP(E2630,'Utility values'!$N$2:$Q$4,MATCH($S$4,'Utility values'!$A$2:$A$4,0),FALSE)</f>
        <v>#N/A</v>
      </c>
      <c r="O2629" t="e">
        <f>HLOOKUP(F2630,'Utility values'!$R$2:$U$4,MATCH($S$4,'Utility values'!$A$2:$A$4,0),FALSE)</f>
        <v>#N/A</v>
      </c>
      <c r="P2629" t="e">
        <f>HLOOKUP(G2630,'Utility values'!$V$2:$Y$4,MATCH($S$4,'Utility values'!$A$2:$A$4,0),FALSE)</f>
        <v>#N/A</v>
      </c>
      <c r="Q2629" t="e">
        <f>HLOOKUP(H2630,'Utility values'!$Z$2:$AC$4,MATCH($S$4,'Utility values'!$A$2:$A$4,0),FALSE)</f>
        <v>#N/A</v>
      </c>
    </row>
    <row r="2630" spans="1:17" ht="16" x14ac:dyDescent="0.2">
      <c r="A2630" s="7" t="s">
        <v>2633</v>
      </c>
      <c r="B2630" s="8"/>
      <c r="C2630" s="9"/>
      <c r="D2630" s="9"/>
      <c r="E2630" s="9"/>
      <c r="F2630" s="9"/>
      <c r="G2630" s="9"/>
      <c r="H2630" s="4"/>
      <c r="I2630" s="13" t="e">
        <f t="shared" si="40"/>
        <v>#N/A</v>
      </c>
      <c r="K2630" t="e">
        <f>HLOOKUP(B2631,'Utility values'!$B$2:$E$4,MATCH($S$4,'Utility values'!$A$2:$A$4,0),FALSE)</f>
        <v>#N/A</v>
      </c>
      <c r="L2630" t="e">
        <f>HLOOKUP(C2631,'Utility values'!$F$2:$I$4,MATCH($S$4,'Utility values'!$A$2:$A$4,0),FALSE)</f>
        <v>#N/A</v>
      </c>
      <c r="M2630" t="e">
        <f>HLOOKUP(D2631,'Utility values'!$J$2:$M$4,MATCH($S$4,'Utility values'!$A$2:$A$4,0),FALSE)</f>
        <v>#N/A</v>
      </c>
      <c r="N2630" t="e">
        <f>HLOOKUP(E2631,'Utility values'!$N$2:$Q$4,MATCH($S$4,'Utility values'!$A$2:$A$4,0),FALSE)</f>
        <v>#N/A</v>
      </c>
      <c r="O2630" t="e">
        <f>HLOOKUP(F2631,'Utility values'!$R$2:$U$4,MATCH($S$4,'Utility values'!$A$2:$A$4,0),FALSE)</f>
        <v>#N/A</v>
      </c>
      <c r="P2630" t="e">
        <f>HLOOKUP(G2631,'Utility values'!$V$2:$Y$4,MATCH($S$4,'Utility values'!$A$2:$A$4,0),FALSE)</f>
        <v>#N/A</v>
      </c>
      <c r="Q2630" t="e">
        <f>HLOOKUP(H2631,'Utility values'!$Z$2:$AC$4,MATCH($S$4,'Utility values'!$A$2:$A$4,0),FALSE)</f>
        <v>#N/A</v>
      </c>
    </row>
    <row r="2631" spans="1:17" ht="16" x14ac:dyDescent="0.2">
      <c r="A2631" s="7" t="s">
        <v>2634</v>
      </c>
      <c r="B2631" s="8"/>
      <c r="C2631" s="9"/>
      <c r="D2631" s="9"/>
      <c r="E2631" s="9"/>
      <c r="F2631" s="9"/>
      <c r="G2631" s="9"/>
      <c r="H2631" s="4"/>
      <c r="I2631" s="13" t="e">
        <f t="shared" ref="I2631:I2694" si="41">1-K2630-L2630-M2630-N2630-O2630-P2630-Q2630</f>
        <v>#N/A</v>
      </c>
      <c r="K2631" t="e">
        <f>HLOOKUP(B2632,'Utility values'!$B$2:$E$4,MATCH($S$4,'Utility values'!$A$2:$A$4,0),FALSE)</f>
        <v>#N/A</v>
      </c>
      <c r="L2631" t="e">
        <f>HLOOKUP(C2632,'Utility values'!$F$2:$I$4,MATCH($S$4,'Utility values'!$A$2:$A$4,0),FALSE)</f>
        <v>#N/A</v>
      </c>
      <c r="M2631" t="e">
        <f>HLOOKUP(D2632,'Utility values'!$J$2:$M$4,MATCH($S$4,'Utility values'!$A$2:$A$4,0),FALSE)</f>
        <v>#N/A</v>
      </c>
      <c r="N2631" t="e">
        <f>HLOOKUP(E2632,'Utility values'!$N$2:$Q$4,MATCH($S$4,'Utility values'!$A$2:$A$4,0),FALSE)</f>
        <v>#N/A</v>
      </c>
      <c r="O2631" t="e">
        <f>HLOOKUP(F2632,'Utility values'!$R$2:$U$4,MATCH($S$4,'Utility values'!$A$2:$A$4,0),FALSE)</f>
        <v>#N/A</v>
      </c>
      <c r="P2631" t="e">
        <f>HLOOKUP(G2632,'Utility values'!$V$2:$Y$4,MATCH($S$4,'Utility values'!$A$2:$A$4,0),FALSE)</f>
        <v>#N/A</v>
      </c>
      <c r="Q2631" t="e">
        <f>HLOOKUP(H2632,'Utility values'!$Z$2:$AC$4,MATCH($S$4,'Utility values'!$A$2:$A$4,0),FALSE)</f>
        <v>#N/A</v>
      </c>
    </row>
    <row r="2632" spans="1:17" ht="16" x14ac:dyDescent="0.2">
      <c r="A2632" s="7" t="s">
        <v>2635</v>
      </c>
      <c r="B2632" s="8"/>
      <c r="C2632" s="9"/>
      <c r="D2632" s="9"/>
      <c r="E2632" s="9"/>
      <c r="F2632" s="9"/>
      <c r="G2632" s="9"/>
      <c r="H2632" s="4"/>
      <c r="I2632" s="13" t="e">
        <f t="shared" si="41"/>
        <v>#N/A</v>
      </c>
      <c r="K2632" t="e">
        <f>HLOOKUP(B2633,'Utility values'!$B$2:$E$4,MATCH($S$4,'Utility values'!$A$2:$A$4,0),FALSE)</f>
        <v>#N/A</v>
      </c>
      <c r="L2632" t="e">
        <f>HLOOKUP(C2633,'Utility values'!$F$2:$I$4,MATCH($S$4,'Utility values'!$A$2:$A$4,0),FALSE)</f>
        <v>#N/A</v>
      </c>
      <c r="M2632" t="e">
        <f>HLOOKUP(D2633,'Utility values'!$J$2:$M$4,MATCH($S$4,'Utility values'!$A$2:$A$4,0),FALSE)</f>
        <v>#N/A</v>
      </c>
      <c r="N2632" t="e">
        <f>HLOOKUP(E2633,'Utility values'!$N$2:$Q$4,MATCH($S$4,'Utility values'!$A$2:$A$4,0),FALSE)</f>
        <v>#N/A</v>
      </c>
      <c r="O2632" t="e">
        <f>HLOOKUP(F2633,'Utility values'!$R$2:$U$4,MATCH($S$4,'Utility values'!$A$2:$A$4,0),FALSE)</f>
        <v>#N/A</v>
      </c>
      <c r="P2632" t="e">
        <f>HLOOKUP(G2633,'Utility values'!$V$2:$Y$4,MATCH($S$4,'Utility values'!$A$2:$A$4,0),FALSE)</f>
        <v>#N/A</v>
      </c>
      <c r="Q2632" t="e">
        <f>HLOOKUP(H2633,'Utility values'!$Z$2:$AC$4,MATCH($S$4,'Utility values'!$A$2:$A$4,0),FALSE)</f>
        <v>#N/A</v>
      </c>
    </row>
    <row r="2633" spans="1:17" ht="16" x14ac:dyDescent="0.2">
      <c r="A2633" s="7" t="s">
        <v>2636</v>
      </c>
      <c r="B2633" s="8"/>
      <c r="C2633" s="9"/>
      <c r="D2633" s="9"/>
      <c r="E2633" s="9"/>
      <c r="F2633" s="9"/>
      <c r="G2633" s="9"/>
      <c r="H2633" s="4"/>
      <c r="I2633" s="13" t="e">
        <f t="shared" si="41"/>
        <v>#N/A</v>
      </c>
      <c r="K2633" t="e">
        <f>HLOOKUP(B2634,'Utility values'!$B$2:$E$4,MATCH($S$4,'Utility values'!$A$2:$A$4,0),FALSE)</f>
        <v>#N/A</v>
      </c>
      <c r="L2633" t="e">
        <f>HLOOKUP(C2634,'Utility values'!$F$2:$I$4,MATCH($S$4,'Utility values'!$A$2:$A$4,0),FALSE)</f>
        <v>#N/A</v>
      </c>
      <c r="M2633" t="e">
        <f>HLOOKUP(D2634,'Utility values'!$J$2:$M$4,MATCH($S$4,'Utility values'!$A$2:$A$4,0),FALSE)</f>
        <v>#N/A</v>
      </c>
      <c r="N2633" t="e">
        <f>HLOOKUP(E2634,'Utility values'!$N$2:$Q$4,MATCH($S$4,'Utility values'!$A$2:$A$4,0),FALSE)</f>
        <v>#N/A</v>
      </c>
      <c r="O2633" t="e">
        <f>HLOOKUP(F2634,'Utility values'!$R$2:$U$4,MATCH($S$4,'Utility values'!$A$2:$A$4,0),FALSE)</f>
        <v>#N/A</v>
      </c>
      <c r="P2633" t="e">
        <f>HLOOKUP(G2634,'Utility values'!$V$2:$Y$4,MATCH($S$4,'Utility values'!$A$2:$A$4,0),FALSE)</f>
        <v>#N/A</v>
      </c>
      <c r="Q2633" t="e">
        <f>HLOOKUP(H2634,'Utility values'!$Z$2:$AC$4,MATCH($S$4,'Utility values'!$A$2:$A$4,0),FALSE)</f>
        <v>#N/A</v>
      </c>
    </row>
    <row r="2634" spans="1:17" ht="16" x14ac:dyDescent="0.2">
      <c r="A2634" s="7" t="s">
        <v>2637</v>
      </c>
      <c r="B2634" s="8"/>
      <c r="C2634" s="9"/>
      <c r="D2634" s="9"/>
      <c r="E2634" s="9"/>
      <c r="F2634" s="9"/>
      <c r="G2634" s="9"/>
      <c r="H2634" s="4"/>
      <c r="I2634" s="13" t="e">
        <f t="shared" si="41"/>
        <v>#N/A</v>
      </c>
      <c r="K2634" t="e">
        <f>HLOOKUP(B2635,'Utility values'!$B$2:$E$4,MATCH($S$4,'Utility values'!$A$2:$A$4,0),FALSE)</f>
        <v>#N/A</v>
      </c>
      <c r="L2634" t="e">
        <f>HLOOKUP(C2635,'Utility values'!$F$2:$I$4,MATCH($S$4,'Utility values'!$A$2:$A$4,0),FALSE)</f>
        <v>#N/A</v>
      </c>
      <c r="M2634" t="e">
        <f>HLOOKUP(D2635,'Utility values'!$J$2:$M$4,MATCH($S$4,'Utility values'!$A$2:$A$4,0),FALSE)</f>
        <v>#N/A</v>
      </c>
      <c r="N2634" t="e">
        <f>HLOOKUP(E2635,'Utility values'!$N$2:$Q$4,MATCH($S$4,'Utility values'!$A$2:$A$4,0),FALSE)</f>
        <v>#N/A</v>
      </c>
      <c r="O2634" t="e">
        <f>HLOOKUP(F2635,'Utility values'!$R$2:$U$4,MATCH($S$4,'Utility values'!$A$2:$A$4,0),FALSE)</f>
        <v>#N/A</v>
      </c>
      <c r="P2634" t="e">
        <f>HLOOKUP(G2635,'Utility values'!$V$2:$Y$4,MATCH($S$4,'Utility values'!$A$2:$A$4,0),FALSE)</f>
        <v>#N/A</v>
      </c>
      <c r="Q2634" t="e">
        <f>HLOOKUP(H2635,'Utility values'!$Z$2:$AC$4,MATCH($S$4,'Utility values'!$A$2:$A$4,0),FALSE)</f>
        <v>#N/A</v>
      </c>
    </row>
    <row r="2635" spans="1:17" ht="16" x14ac:dyDescent="0.2">
      <c r="A2635" s="7" t="s">
        <v>2638</v>
      </c>
      <c r="B2635" s="8"/>
      <c r="C2635" s="9"/>
      <c r="D2635" s="9"/>
      <c r="E2635" s="9"/>
      <c r="F2635" s="9"/>
      <c r="G2635" s="9"/>
      <c r="H2635" s="4"/>
      <c r="I2635" s="13" t="e">
        <f t="shared" si="41"/>
        <v>#N/A</v>
      </c>
      <c r="K2635" t="e">
        <f>HLOOKUP(B2636,'Utility values'!$B$2:$E$4,MATCH($S$4,'Utility values'!$A$2:$A$4,0),FALSE)</f>
        <v>#N/A</v>
      </c>
      <c r="L2635" t="e">
        <f>HLOOKUP(C2636,'Utility values'!$F$2:$I$4,MATCH($S$4,'Utility values'!$A$2:$A$4,0),FALSE)</f>
        <v>#N/A</v>
      </c>
      <c r="M2635" t="e">
        <f>HLOOKUP(D2636,'Utility values'!$J$2:$M$4,MATCH($S$4,'Utility values'!$A$2:$A$4,0),FALSE)</f>
        <v>#N/A</v>
      </c>
      <c r="N2635" t="e">
        <f>HLOOKUP(E2636,'Utility values'!$N$2:$Q$4,MATCH($S$4,'Utility values'!$A$2:$A$4,0),FALSE)</f>
        <v>#N/A</v>
      </c>
      <c r="O2635" t="e">
        <f>HLOOKUP(F2636,'Utility values'!$R$2:$U$4,MATCH($S$4,'Utility values'!$A$2:$A$4,0),FALSE)</f>
        <v>#N/A</v>
      </c>
      <c r="P2635" t="e">
        <f>HLOOKUP(G2636,'Utility values'!$V$2:$Y$4,MATCH($S$4,'Utility values'!$A$2:$A$4,0),FALSE)</f>
        <v>#N/A</v>
      </c>
      <c r="Q2635" t="e">
        <f>HLOOKUP(H2636,'Utility values'!$Z$2:$AC$4,MATCH($S$4,'Utility values'!$A$2:$A$4,0),FALSE)</f>
        <v>#N/A</v>
      </c>
    </row>
    <row r="2636" spans="1:17" ht="16" x14ac:dyDescent="0.2">
      <c r="A2636" s="7" t="s">
        <v>2639</v>
      </c>
      <c r="B2636" s="8"/>
      <c r="C2636" s="9"/>
      <c r="D2636" s="9"/>
      <c r="E2636" s="9"/>
      <c r="F2636" s="9"/>
      <c r="G2636" s="9"/>
      <c r="H2636" s="4"/>
      <c r="I2636" s="13" t="e">
        <f t="shared" si="41"/>
        <v>#N/A</v>
      </c>
      <c r="K2636" t="e">
        <f>HLOOKUP(B2637,'Utility values'!$B$2:$E$4,MATCH($S$4,'Utility values'!$A$2:$A$4,0),FALSE)</f>
        <v>#N/A</v>
      </c>
      <c r="L2636" t="e">
        <f>HLOOKUP(C2637,'Utility values'!$F$2:$I$4,MATCH($S$4,'Utility values'!$A$2:$A$4,0),FALSE)</f>
        <v>#N/A</v>
      </c>
      <c r="M2636" t="e">
        <f>HLOOKUP(D2637,'Utility values'!$J$2:$M$4,MATCH($S$4,'Utility values'!$A$2:$A$4,0),FALSE)</f>
        <v>#N/A</v>
      </c>
      <c r="N2636" t="e">
        <f>HLOOKUP(E2637,'Utility values'!$N$2:$Q$4,MATCH($S$4,'Utility values'!$A$2:$A$4,0),FALSE)</f>
        <v>#N/A</v>
      </c>
      <c r="O2636" t="e">
        <f>HLOOKUP(F2637,'Utility values'!$R$2:$U$4,MATCH($S$4,'Utility values'!$A$2:$A$4,0),FALSE)</f>
        <v>#N/A</v>
      </c>
      <c r="P2636" t="e">
        <f>HLOOKUP(G2637,'Utility values'!$V$2:$Y$4,MATCH($S$4,'Utility values'!$A$2:$A$4,0),FALSE)</f>
        <v>#N/A</v>
      </c>
      <c r="Q2636" t="e">
        <f>HLOOKUP(H2637,'Utility values'!$Z$2:$AC$4,MATCH($S$4,'Utility values'!$A$2:$A$4,0),FALSE)</f>
        <v>#N/A</v>
      </c>
    </row>
    <row r="2637" spans="1:17" ht="16" x14ac:dyDescent="0.2">
      <c r="A2637" s="7" t="s">
        <v>2640</v>
      </c>
      <c r="B2637" s="8"/>
      <c r="C2637" s="9"/>
      <c r="D2637" s="9"/>
      <c r="E2637" s="9"/>
      <c r="F2637" s="9"/>
      <c r="G2637" s="9"/>
      <c r="H2637" s="4"/>
      <c r="I2637" s="13" t="e">
        <f t="shared" si="41"/>
        <v>#N/A</v>
      </c>
      <c r="K2637" t="e">
        <f>HLOOKUP(B2638,'Utility values'!$B$2:$E$4,MATCH($S$4,'Utility values'!$A$2:$A$4,0),FALSE)</f>
        <v>#N/A</v>
      </c>
      <c r="L2637" t="e">
        <f>HLOOKUP(C2638,'Utility values'!$F$2:$I$4,MATCH($S$4,'Utility values'!$A$2:$A$4,0),FALSE)</f>
        <v>#N/A</v>
      </c>
      <c r="M2637" t="e">
        <f>HLOOKUP(D2638,'Utility values'!$J$2:$M$4,MATCH($S$4,'Utility values'!$A$2:$A$4,0),FALSE)</f>
        <v>#N/A</v>
      </c>
      <c r="N2637" t="e">
        <f>HLOOKUP(E2638,'Utility values'!$N$2:$Q$4,MATCH($S$4,'Utility values'!$A$2:$A$4,0),FALSE)</f>
        <v>#N/A</v>
      </c>
      <c r="O2637" t="e">
        <f>HLOOKUP(F2638,'Utility values'!$R$2:$U$4,MATCH($S$4,'Utility values'!$A$2:$A$4,0),FALSE)</f>
        <v>#N/A</v>
      </c>
      <c r="P2637" t="e">
        <f>HLOOKUP(G2638,'Utility values'!$V$2:$Y$4,MATCH($S$4,'Utility values'!$A$2:$A$4,0),FALSE)</f>
        <v>#N/A</v>
      </c>
      <c r="Q2637" t="e">
        <f>HLOOKUP(H2638,'Utility values'!$Z$2:$AC$4,MATCH($S$4,'Utility values'!$A$2:$A$4,0),FALSE)</f>
        <v>#N/A</v>
      </c>
    </row>
    <row r="2638" spans="1:17" ht="16" x14ac:dyDescent="0.2">
      <c r="A2638" s="7" t="s">
        <v>2641</v>
      </c>
      <c r="B2638" s="8"/>
      <c r="C2638" s="9"/>
      <c r="D2638" s="9"/>
      <c r="E2638" s="9"/>
      <c r="F2638" s="9"/>
      <c r="G2638" s="9"/>
      <c r="H2638" s="4"/>
      <c r="I2638" s="13" t="e">
        <f t="shared" si="41"/>
        <v>#N/A</v>
      </c>
      <c r="K2638" t="e">
        <f>HLOOKUP(B2639,'Utility values'!$B$2:$E$4,MATCH($S$4,'Utility values'!$A$2:$A$4,0),FALSE)</f>
        <v>#N/A</v>
      </c>
      <c r="L2638" t="e">
        <f>HLOOKUP(C2639,'Utility values'!$F$2:$I$4,MATCH($S$4,'Utility values'!$A$2:$A$4,0),FALSE)</f>
        <v>#N/A</v>
      </c>
      <c r="M2638" t="e">
        <f>HLOOKUP(D2639,'Utility values'!$J$2:$M$4,MATCH($S$4,'Utility values'!$A$2:$A$4,0),FALSE)</f>
        <v>#N/A</v>
      </c>
      <c r="N2638" t="e">
        <f>HLOOKUP(E2639,'Utility values'!$N$2:$Q$4,MATCH($S$4,'Utility values'!$A$2:$A$4,0),FALSE)</f>
        <v>#N/A</v>
      </c>
      <c r="O2638" t="e">
        <f>HLOOKUP(F2639,'Utility values'!$R$2:$U$4,MATCH($S$4,'Utility values'!$A$2:$A$4,0),FALSE)</f>
        <v>#N/A</v>
      </c>
      <c r="P2638" t="e">
        <f>HLOOKUP(G2639,'Utility values'!$V$2:$Y$4,MATCH($S$4,'Utility values'!$A$2:$A$4,0),FALSE)</f>
        <v>#N/A</v>
      </c>
      <c r="Q2638" t="e">
        <f>HLOOKUP(H2639,'Utility values'!$Z$2:$AC$4,MATCH($S$4,'Utility values'!$A$2:$A$4,0),FALSE)</f>
        <v>#N/A</v>
      </c>
    </row>
    <row r="2639" spans="1:17" ht="16" x14ac:dyDescent="0.2">
      <c r="A2639" s="7" t="s">
        <v>2642</v>
      </c>
      <c r="B2639" s="8"/>
      <c r="C2639" s="9"/>
      <c r="D2639" s="9"/>
      <c r="E2639" s="9"/>
      <c r="F2639" s="9"/>
      <c r="G2639" s="9"/>
      <c r="H2639" s="4"/>
      <c r="I2639" s="13" t="e">
        <f t="shared" si="41"/>
        <v>#N/A</v>
      </c>
      <c r="K2639" t="e">
        <f>HLOOKUP(B2640,'Utility values'!$B$2:$E$4,MATCH($S$4,'Utility values'!$A$2:$A$4,0),FALSE)</f>
        <v>#N/A</v>
      </c>
      <c r="L2639" t="e">
        <f>HLOOKUP(C2640,'Utility values'!$F$2:$I$4,MATCH($S$4,'Utility values'!$A$2:$A$4,0),FALSE)</f>
        <v>#N/A</v>
      </c>
      <c r="M2639" t="e">
        <f>HLOOKUP(D2640,'Utility values'!$J$2:$M$4,MATCH($S$4,'Utility values'!$A$2:$A$4,0),FALSE)</f>
        <v>#N/A</v>
      </c>
      <c r="N2639" t="e">
        <f>HLOOKUP(E2640,'Utility values'!$N$2:$Q$4,MATCH($S$4,'Utility values'!$A$2:$A$4,0),FALSE)</f>
        <v>#N/A</v>
      </c>
      <c r="O2639" t="e">
        <f>HLOOKUP(F2640,'Utility values'!$R$2:$U$4,MATCH($S$4,'Utility values'!$A$2:$A$4,0),FALSE)</f>
        <v>#N/A</v>
      </c>
      <c r="P2639" t="e">
        <f>HLOOKUP(G2640,'Utility values'!$V$2:$Y$4,MATCH($S$4,'Utility values'!$A$2:$A$4,0),FALSE)</f>
        <v>#N/A</v>
      </c>
      <c r="Q2639" t="e">
        <f>HLOOKUP(H2640,'Utility values'!$Z$2:$AC$4,MATCH($S$4,'Utility values'!$A$2:$A$4,0),FALSE)</f>
        <v>#N/A</v>
      </c>
    </row>
    <row r="2640" spans="1:17" ht="16" x14ac:dyDescent="0.2">
      <c r="A2640" s="7" t="s">
        <v>2643</v>
      </c>
      <c r="B2640" s="8"/>
      <c r="C2640" s="9"/>
      <c r="D2640" s="9"/>
      <c r="E2640" s="9"/>
      <c r="F2640" s="9"/>
      <c r="G2640" s="9"/>
      <c r="H2640" s="4"/>
      <c r="I2640" s="13" t="e">
        <f t="shared" si="41"/>
        <v>#N/A</v>
      </c>
      <c r="K2640" t="e">
        <f>HLOOKUP(B2641,'Utility values'!$B$2:$E$4,MATCH($S$4,'Utility values'!$A$2:$A$4,0),FALSE)</f>
        <v>#N/A</v>
      </c>
      <c r="L2640" t="e">
        <f>HLOOKUP(C2641,'Utility values'!$F$2:$I$4,MATCH($S$4,'Utility values'!$A$2:$A$4,0),FALSE)</f>
        <v>#N/A</v>
      </c>
      <c r="M2640" t="e">
        <f>HLOOKUP(D2641,'Utility values'!$J$2:$M$4,MATCH($S$4,'Utility values'!$A$2:$A$4,0),FALSE)</f>
        <v>#N/A</v>
      </c>
      <c r="N2640" t="e">
        <f>HLOOKUP(E2641,'Utility values'!$N$2:$Q$4,MATCH($S$4,'Utility values'!$A$2:$A$4,0),FALSE)</f>
        <v>#N/A</v>
      </c>
      <c r="O2640" t="e">
        <f>HLOOKUP(F2641,'Utility values'!$R$2:$U$4,MATCH($S$4,'Utility values'!$A$2:$A$4,0),FALSE)</f>
        <v>#N/A</v>
      </c>
      <c r="P2640" t="e">
        <f>HLOOKUP(G2641,'Utility values'!$V$2:$Y$4,MATCH($S$4,'Utility values'!$A$2:$A$4,0),FALSE)</f>
        <v>#N/A</v>
      </c>
      <c r="Q2640" t="e">
        <f>HLOOKUP(H2641,'Utility values'!$Z$2:$AC$4,MATCH($S$4,'Utility values'!$A$2:$A$4,0),FALSE)</f>
        <v>#N/A</v>
      </c>
    </row>
    <row r="2641" spans="1:17" ht="16" x14ac:dyDescent="0.2">
      <c r="A2641" s="7" t="s">
        <v>2644</v>
      </c>
      <c r="B2641" s="8"/>
      <c r="C2641" s="9"/>
      <c r="D2641" s="9"/>
      <c r="E2641" s="9"/>
      <c r="F2641" s="9"/>
      <c r="G2641" s="9"/>
      <c r="H2641" s="4"/>
      <c r="I2641" s="13" t="e">
        <f t="shared" si="41"/>
        <v>#N/A</v>
      </c>
      <c r="K2641" t="e">
        <f>HLOOKUP(B2642,'Utility values'!$B$2:$E$4,MATCH($S$4,'Utility values'!$A$2:$A$4,0),FALSE)</f>
        <v>#N/A</v>
      </c>
      <c r="L2641" t="e">
        <f>HLOOKUP(C2642,'Utility values'!$F$2:$I$4,MATCH($S$4,'Utility values'!$A$2:$A$4,0),FALSE)</f>
        <v>#N/A</v>
      </c>
      <c r="M2641" t="e">
        <f>HLOOKUP(D2642,'Utility values'!$J$2:$M$4,MATCH($S$4,'Utility values'!$A$2:$A$4,0),FALSE)</f>
        <v>#N/A</v>
      </c>
      <c r="N2641" t="e">
        <f>HLOOKUP(E2642,'Utility values'!$N$2:$Q$4,MATCH($S$4,'Utility values'!$A$2:$A$4,0),FALSE)</f>
        <v>#N/A</v>
      </c>
      <c r="O2641" t="e">
        <f>HLOOKUP(F2642,'Utility values'!$R$2:$U$4,MATCH($S$4,'Utility values'!$A$2:$A$4,0),FALSE)</f>
        <v>#N/A</v>
      </c>
      <c r="P2641" t="e">
        <f>HLOOKUP(G2642,'Utility values'!$V$2:$Y$4,MATCH($S$4,'Utility values'!$A$2:$A$4,0),FALSE)</f>
        <v>#N/A</v>
      </c>
      <c r="Q2641" t="e">
        <f>HLOOKUP(H2642,'Utility values'!$Z$2:$AC$4,MATCH($S$4,'Utility values'!$A$2:$A$4,0),FALSE)</f>
        <v>#N/A</v>
      </c>
    </row>
    <row r="2642" spans="1:17" ht="16" x14ac:dyDescent="0.2">
      <c r="A2642" s="7" t="s">
        <v>2645</v>
      </c>
      <c r="B2642" s="8"/>
      <c r="C2642" s="9"/>
      <c r="D2642" s="9"/>
      <c r="E2642" s="9"/>
      <c r="F2642" s="9"/>
      <c r="G2642" s="9"/>
      <c r="H2642" s="4"/>
      <c r="I2642" s="13" t="e">
        <f t="shared" si="41"/>
        <v>#N/A</v>
      </c>
      <c r="K2642" t="e">
        <f>HLOOKUP(B2643,'Utility values'!$B$2:$E$4,MATCH($S$4,'Utility values'!$A$2:$A$4,0),FALSE)</f>
        <v>#N/A</v>
      </c>
      <c r="L2642" t="e">
        <f>HLOOKUP(C2643,'Utility values'!$F$2:$I$4,MATCH($S$4,'Utility values'!$A$2:$A$4,0),FALSE)</f>
        <v>#N/A</v>
      </c>
      <c r="M2642" t="e">
        <f>HLOOKUP(D2643,'Utility values'!$J$2:$M$4,MATCH($S$4,'Utility values'!$A$2:$A$4,0),FALSE)</f>
        <v>#N/A</v>
      </c>
      <c r="N2642" t="e">
        <f>HLOOKUP(E2643,'Utility values'!$N$2:$Q$4,MATCH($S$4,'Utility values'!$A$2:$A$4,0),FALSE)</f>
        <v>#N/A</v>
      </c>
      <c r="O2642" t="e">
        <f>HLOOKUP(F2643,'Utility values'!$R$2:$U$4,MATCH($S$4,'Utility values'!$A$2:$A$4,0),FALSE)</f>
        <v>#N/A</v>
      </c>
      <c r="P2642" t="e">
        <f>HLOOKUP(G2643,'Utility values'!$V$2:$Y$4,MATCH($S$4,'Utility values'!$A$2:$A$4,0),FALSE)</f>
        <v>#N/A</v>
      </c>
      <c r="Q2642" t="e">
        <f>HLOOKUP(H2643,'Utility values'!$Z$2:$AC$4,MATCH($S$4,'Utility values'!$A$2:$A$4,0),FALSE)</f>
        <v>#N/A</v>
      </c>
    </row>
    <row r="2643" spans="1:17" ht="16" x14ac:dyDescent="0.2">
      <c r="A2643" s="7" t="s">
        <v>2646</v>
      </c>
      <c r="B2643" s="8"/>
      <c r="C2643" s="9"/>
      <c r="D2643" s="9"/>
      <c r="E2643" s="9"/>
      <c r="F2643" s="9"/>
      <c r="G2643" s="9"/>
      <c r="H2643" s="4"/>
      <c r="I2643" s="13" t="e">
        <f t="shared" si="41"/>
        <v>#N/A</v>
      </c>
      <c r="K2643" t="e">
        <f>HLOOKUP(B2644,'Utility values'!$B$2:$E$4,MATCH($S$4,'Utility values'!$A$2:$A$4,0),FALSE)</f>
        <v>#N/A</v>
      </c>
      <c r="L2643" t="e">
        <f>HLOOKUP(C2644,'Utility values'!$F$2:$I$4,MATCH($S$4,'Utility values'!$A$2:$A$4,0),FALSE)</f>
        <v>#N/A</v>
      </c>
      <c r="M2643" t="e">
        <f>HLOOKUP(D2644,'Utility values'!$J$2:$M$4,MATCH($S$4,'Utility values'!$A$2:$A$4,0),FALSE)</f>
        <v>#N/A</v>
      </c>
      <c r="N2643" t="e">
        <f>HLOOKUP(E2644,'Utility values'!$N$2:$Q$4,MATCH($S$4,'Utility values'!$A$2:$A$4,0),FALSE)</f>
        <v>#N/A</v>
      </c>
      <c r="O2643" t="e">
        <f>HLOOKUP(F2644,'Utility values'!$R$2:$U$4,MATCH($S$4,'Utility values'!$A$2:$A$4,0),FALSE)</f>
        <v>#N/A</v>
      </c>
      <c r="P2643" t="e">
        <f>HLOOKUP(G2644,'Utility values'!$V$2:$Y$4,MATCH($S$4,'Utility values'!$A$2:$A$4,0),FALSE)</f>
        <v>#N/A</v>
      </c>
      <c r="Q2643" t="e">
        <f>HLOOKUP(H2644,'Utility values'!$Z$2:$AC$4,MATCH($S$4,'Utility values'!$A$2:$A$4,0),FALSE)</f>
        <v>#N/A</v>
      </c>
    </row>
    <row r="2644" spans="1:17" ht="16" x14ac:dyDescent="0.2">
      <c r="A2644" s="7" t="s">
        <v>2647</v>
      </c>
      <c r="B2644" s="8"/>
      <c r="C2644" s="9"/>
      <c r="D2644" s="9"/>
      <c r="E2644" s="9"/>
      <c r="F2644" s="9"/>
      <c r="G2644" s="9"/>
      <c r="H2644" s="4"/>
      <c r="I2644" s="13" t="e">
        <f t="shared" si="41"/>
        <v>#N/A</v>
      </c>
      <c r="K2644" t="e">
        <f>HLOOKUP(B2645,'Utility values'!$B$2:$E$4,MATCH($S$4,'Utility values'!$A$2:$A$4,0),FALSE)</f>
        <v>#N/A</v>
      </c>
      <c r="L2644" t="e">
        <f>HLOOKUP(C2645,'Utility values'!$F$2:$I$4,MATCH($S$4,'Utility values'!$A$2:$A$4,0),FALSE)</f>
        <v>#N/A</v>
      </c>
      <c r="M2644" t="e">
        <f>HLOOKUP(D2645,'Utility values'!$J$2:$M$4,MATCH($S$4,'Utility values'!$A$2:$A$4,0),FALSE)</f>
        <v>#N/A</v>
      </c>
      <c r="N2644" t="e">
        <f>HLOOKUP(E2645,'Utility values'!$N$2:$Q$4,MATCH($S$4,'Utility values'!$A$2:$A$4,0),FALSE)</f>
        <v>#N/A</v>
      </c>
      <c r="O2644" t="e">
        <f>HLOOKUP(F2645,'Utility values'!$R$2:$U$4,MATCH($S$4,'Utility values'!$A$2:$A$4,0),FALSE)</f>
        <v>#N/A</v>
      </c>
      <c r="P2644" t="e">
        <f>HLOOKUP(G2645,'Utility values'!$V$2:$Y$4,MATCH($S$4,'Utility values'!$A$2:$A$4,0),FALSE)</f>
        <v>#N/A</v>
      </c>
      <c r="Q2644" t="e">
        <f>HLOOKUP(H2645,'Utility values'!$Z$2:$AC$4,MATCH($S$4,'Utility values'!$A$2:$A$4,0),FALSE)</f>
        <v>#N/A</v>
      </c>
    </row>
    <row r="2645" spans="1:17" ht="16" x14ac:dyDescent="0.2">
      <c r="A2645" s="7" t="s">
        <v>2648</v>
      </c>
      <c r="B2645" s="8"/>
      <c r="C2645" s="9"/>
      <c r="D2645" s="9"/>
      <c r="E2645" s="9"/>
      <c r="F2645" s="9"/>
      <c r="G2645" s="9"/>
      <c r="H2645" s="4"/>
      <c r="I2645" s="13" t="e">
        <f t="shared" si="41"/>
        <v>#N/A</v>
      </c>
      <c r="K2645" t="e">
        <f>HLOOKUP(B2646,'Utility values'!$B$2:$E$4,MATCH($S$4,'Utility values'!$A$2:$A$4,0),FALSE)</f>
        <v>#N/A</v>
      </c>
      <c r="L2645" t="e">
        <f>HLOOKUP(C2646,'Utility values'!$F$2:$I$4,MATCH($S$4,'Utility values'!$A$2:$A$4,0),FALSE)</f>
        <v>#N/A</v>
      </c>
      <c r="M2645" t="e">
        <f>HLOOKUP(D2646,'Utility values'!$J$2:$M$4,MATCH($S$4,'Utility values'!$A$2:$A$4,0),FALSE)</f>
        <v>#N/A</v>
      </c>
      <c r="N2645" t="e">
        <f>HLOOKUP(E2646,'Utility values'!$N$2:$Q$4,MATCH($S$4,'Utility values'!$A$2:$A$4,0),FALSE)</f>
        <v>#N/A</v>
      </c>
      <c r="O2645" t="e">
        <f>HLOOKUP(F2646,'Utility values'!$R$2:$U$4,MATCH($S$4,'Utility values'!$A$2:$A$4,0),FALSE)</f>
        <v>#N/A</v>
      </c>
      <c r="P2645" t="e">
        <f>HLOOKUP(G2646,'Utility values'!$V$2:$Y$4,MATCH($S$4,'Utility values'!$A$2:$A$4,0),FALSE)</f>
        <v>#N/A</v>
      </c>
      <c r="Q2645" t="e">
        <f>HLOOKUP(H2646,'Utility values'!$Z$2:$AC$4,MATCH($S$4,'Utility values'!$A$2:$A$4,0),FALSE)</f>
        <v>#N/A</v>
      </c>
    </row>
    <row r="2646" spans="1:17" ht="16" x14ac:dyDescent="0.2">
      <c r="A2646" s="7" t="s">
        <v>2649</v>
      </c>
      <c r="B2646" s="8"/>
      <c r="C2646" s="9"/>
      <c r="D2646" s="9"/>
      <c r="E2646" s="9"/>
      <c r="F2646" s="9"/>
      <c r="G2646" s="9"/>
      <c r="H2646" s="4"/>
      <c r="I2646" s="13" t="e">
        <f t="shared" si="41"/>
        <v>#N/A</v>
      </c>
      <c r="K2646" t="e">
        <f>HLOOKUP(B2647,'Utility values'!$B$2:$E$4,MATCH($S$4,'Utility values'!$A$2:$A$4,0),FALSE)</f>
        <v>#N/A</v>
      </c>
      <c r="L2646" t="e">
        <f>HLOOKUP(C2647,'Utility values'!$F$2:$I$4,MATCH($S$4,'Utility values'!$A$2:$A$4,0),FALSE)</f>
        <v>#N/A</v>
      </c>
      <c r="M2646" t="e">
        <f>HLOOKUP(D2647,'Utility values'!$J$2:$M$4,MATCH($S$4,'Utility values'!$A$2:$A$4,0),FALSE)</f>
        <v>#N/A</v>
      </c>
      <c r="N2646" t="e">
        <f>HLOOKUP(E2647,'Utility values'!$N$2:$Q$4,MATCH($S$4,'Utility values'!$A$2:$A$4,0),FALSE)</f>
        <v>#N/A</v>
      </c>
      <c r="O2646" t="e">
        <f>HLOOKUP(F2647,'Utility values'!$R$2:$U$4,MATCH($S$4,'Utility values'!$A$2:$A$4,0),FALSE)</f>
        <v>#N/A</v>
      </c>
      <c r="P2646" t="e">
        <f>HLOOKUP(G2647,'Utility values'!$V$2:$Y$4,MATCH($S$4,'Utility values'!$A$2:$A$4,0),FALSE)</f>
        <v>#N/A</v>
      </c>
      <c r="Q2646" t="e">
        <f>HLOOKUP(H2647,'Utility values'!$Z$2:$AC$4,MATCH($S$4,'Utility values'!$A$2:$A$4,0),FALSE)</f>
        <v>#N/A</v>
      </c>
    </row>
    <row r="2647" spans="1:17" ht="16" x14ac:dyDescent="0.2">
      <c r="A2647" s="7" t="s">
        <v>2650</v>
      </c>
      <c r="B2647" s="8"/>
      <c r="C2647" s="9"/>
      <c r="D2647" s="9"/>
      <c r="E2647" s="9"/>
      <c r="F2647" s="9"/>
      <c r="G2647" s="9"/>
      <c r="H2647" s="4"/>
      <c r="I2647" s="13" t="e">
        <f t="shared" si="41"/>
        <v>#N/A</v>
      </c>
      <c r="K2647" t="e">
        <f>HLOOKUP(B2648,'Utility values'!$B$2:$E$4,MATCH($S$4,'Utility values'!$A$2:$A$4,0),FALSE)</f>
        <v>#N/A</v>
      </c>
      <c r="L2647" t="e">
        <f>HLOOKUP(C2648,'Utility values'!$F$2:$I$4,MATCH($S$4,'Utility values'!$A$2:$A$4,0),FALSE)</f>
        <v>#N/A</v>
      </c>
      <c r="M2647" t="e">
        <f>HLOOKUP(D2648,'Utility values'!$J$2:$M$4,MATCH($S$4,'Utility values'!$A$2:$A$4,0),FALSE)</f>
        <v>#N/A</v>
      </c>
      <c r="N2647" t="e">
        <f>HLOOKUP(E2648,'Utility values'!$N$2:$Q$4,MATCH($S$4,'Utility values'!$A$2:$A$4,0),FALSE)</f>
        <v>#N/A</v>
      </c>
      <c r="O2647" t="e">
        <f>HLOOKUP(F2648,'Utility values'!$R$2:$U$4,MATCH($S$4,'Utility values'!$A$2:$A$4,0),FALSE)</f>
        <v>#N/A</v>
      </c>
      <c r="P2647" t="e">
        <f>HLOOKUP(G2648,'Utility values'!$V$2:$Y$4,MATCH($S$4,'Utility values'!$A$2:$A$4,0),FALSE)</f>
        <v>#N/A</v>
      </c>
      <c r="Q2647" t="e">
        <f>HLOOKUP(H2648,'Utility values'!$Z$2:$AC$4,MATCH($S$4,'Utility values'!$A$2:$A$4,0),FALSE)</f>
        <v>#N/A</v>
      </c>
    </row>
    <row r="2648" spans="1:17" ht="16" x14ac:dyDescent="0.2">
      <c r="A2648" s="7" t="s">
        <v>2651</v>
      </c>
      <c r="B2648" s="8"/>
      <c r="C2648" s="9"/>
      <c r="D2648" s="9"/>
      <c r="E2648" s="9"/>
      <c r="F2648" s="9"/>
      <c r="G2648" s="9"/>
      <c r="H2648" s="4"/>
      <c r="I2648" s="13" t="e">
        <f t="shared" si="41"/>
        <v>#N/A</v>
      </c>
      <c r="K2648" t="e">
        <f>HLOOKUP(B2649,'Utility values'!$B$2:$E$4,MATCH($S$4,'Utility values'!$A$2:$A$4,0),FALSE)</f>
        <v>#N/A</v>
      </c>
      <c r="L2648" t="e">
        <f>HLOOKUP(C2649,'Utility values'!$F$2:$I$4,MATCH($S$4,'Utility values'!$A$2:$A$4,0),FALSE)</f>
        <v>#N/A</v>
      </c>
      <c r="M2648" t="e">
        <f>HLOOKUP(D2649,'Utility values'!$J$2:$M$4,MATCH($S$4,'Utility values'!$A$2:$A$4,0),FALSE)</f>
        <v>#N/A</v>
      </c>
      <c r="N2648" t="e">
        <f>HLOOKUP(E2649,'Utility values'!$N$2:$Q$4,MATCH($S$4,'Utility values'!$A$2:$A$4,0),FALSE)</f>
        <v>#N/A</v>
      </c>
      <c r="O2648" t="e">
        <f>HLOOKUP(F2649,'Utility values'!$R$2:$U$4,MATCH($S$4,'Utility values'!$A$2:$A$4,0),FALSE)</f>
        <v>#N/A</v>
      </c>
      <c r="P2648" t="e">
        <f>HLOOKUP(G2649,'Utility values'!$V$2:$Y$4,MATCH($S$4,'Utility values'!$A$2:$A$4,0),FALSE)</f>
        <v>#N/A</v>
      </c>
      <c r="Q2648" t="e">
        <f>HLOOKUP(H2649,'Utility values'!$Z$2:$AC$4,MATCH($S$4,'Utility values'!$A$2:$A$4,0),FALSE)</f>
        <v>#N/A</v>
      </c>
    </row>
    <row r="2649" spans="1:17" ht="16" x14ac:dyDescent="0.2">
      <c r="A2649" s="7" t="s">
        <v>2652</v>
      </c>
      <c r="B2649" s="8"/>
      <c r="C2649" s="9"/>
      <c r="D2649" s="9"/>
      <c r="E2649" s="9"/>
      <c r="F2649" s="9"/>
      <c r="G2649" s="9"/>
      <c r="H2649" s="4"/>
      <c r="I2649" s="13" t="e">
        <f t="shared" si="41"/>
        <v>#N/A</v>
      </c>
      <c r="K2649" t="e">
        <f>HLOOKUP(B2650,'Utility values'!$B$2:$E$4,MATCH($S$4,'Utility values'!$A$2:$A$4,0),FALSE)</f>
        <v>#N/A</v>
      </c>
      <c r="L2649" t="e">
        <f>HLOOKUP(C2650,'Utility values'!$F$2:$I$4,MATCH($S$4,'Utility values'!$A$2:$A$4,0),FALSE)</f>
        <v>#N/A</v>
      </c>
      <c r="M2649" t="e">
        <f>HLOOKUP(D2650,'Utility values'!$J$2:$M$4,MATCH($S$4,'Utility values'!$A$2:$A$4,0),FALSE)</f>
        <v>#N/A</v>
      </c>
      <c r="N2649" t="e">
        <f>HLOOKUP(E2650,'Utility values'!$N$2:$Q$4,MATCH($S$4,'Utility values'!$A$2:$A$4,0),FALSE)</f>
        <v>#N/A</v>
      </c>
      <c r="O2649" t="e">
        <f>HLOOKUP(F2650,'Utility values'!$R$2:$U$4,MATCH($S$4,'Utility values'!$A$2:$A$4,0),FALSE)</f>
        <v>#N/A</v>
      </c>
      <c r="P2649" t="e">
        <f>HLOOKUP(G2650,'Utility values'!$V$2:$Y$4,MATCH($S$4,'Utility values'!$A$2:$A$4,0),FALSE)</f>
        <v>#N/A</v>
      </c>
      <c r="Q2649" t="e">
        <f>HLOOKUP(H2650,'Utility values'!$Z$2:$AC$4,MATCH($S$4,'Utility values'!$A$2:$A$4,0),FALSE)</f>
        <v>#N/A</v>
      </c>
    </row>
    <row r="2650" spans="1:17" ht="16" x14ac:dyDescent="0.2">
      <c r="A2650" s="7" t="s">
        <v>2653</v>
      </c>
      <c r="B2650" s="8"/>
      <c r="C2650" s="9"/>
      <c r="D2650" s="9"/>
      <c r="E2650" s="9"/>
      <c r="F2650" s="9"/>
      <c r="G2650" s="9"/>
      <c r="H2650" s="4"/>
      <c r="I2650" s="13" t="e">
        <f t="shared" si="41"/>
        <v>#N/A</v>
      </c>
      <c r="K2650" t="e">
        <f>HLOOKUP(B2651,'Utility values'!$B$2:$E$4,MATCH($S$4,'Utility values'!$A$2:$A$4,0),FALSE)</f>
        <v>#N/A</v>
      </c>
      <c r="L2650" t="e">
        <f>HLOOKUP(C2651,'Utility values'!$F$2:$I$4,MATCH($S$4,'Utility values'!$A$2:$A$4,0),FALSE)</f>
        <v>#N/A</v>
      </c>
      <c r="M2650" t="e">
        <f>HLOOKUP(D2651,'Utility values'!$J$2:$M$4,MATCH($S$4,'Utility values'!$A$2:$A$4,0),FALSE)</f>
        <v>#N/A</v>
      </c>
      <c r="N2650" t="e">
        <f>HLOOKUP(E2651,'Utility values'!$N$2:$Q$4,MATCH($S$4,'Utility values'!$A$2:$A$4,0),FALSE)</f>
        <v>#N/A</v>
      </c>
      <c r="O2650" t="e">
        <f>HLOOKUP(F2651,'Utility values'!$R$2:$U$4,MATCH($S$4,'Utility values'!$A$2:$A$4,0),FALSE)</f>
        <v>#N/A</v>
      </c>
      <c r="P2650" t="e">
        <f>HLOOKUP(G2651,'Utility values'!$V$2:$Y$4,MATCH($S$4,'Utility values'!$A$2:$A$4,0),FALSE)</f>
        <v>#N/A</v>
      </c>
      <c r="Q2650" t="e">
        <f>HLOOKUP(H2651,'Utility values'!$Z$2:$AC$4,MATCH($S$4,'Utility values'!$A$2:$A$4,0),FALSE)</f>
        <v>#N/A</v>
      </c>
    </row>
    <row r="2651" spans="1:17" ht="16" x14ac:dyDescent="0.2">
      <c r="A2651" s="7" t="s">
        <v>2654</v>
      </c>
      <c r="B2651" s="8"/>
      <c r="C2651" s="9"/>
      <c r="D2651" s="9"/>
      <c r="E2651" s="9"/>
      <c r="F2651" s="9"/>
      <c r="G2651" s="9"/>
      <c r="H2651" s="4"/>
      <c r="I2651" s="13" t="e">
        <f t="shared" si="41"/>
        <v>#N/A</v>
      </c>
      <c r="K2651" t="e">
        <f>HLOOKUP(B2652,'Utility values'!$B$2:$E$4,MATCH($S$4,'Utility values'!$A$2:$A$4,0),FALSE)</f>
        <v>#N/A</v>
      </c>
      <c r="L2651" t="e">
        <f>HLOOKUP(C2652,'Utility values'!$F$2:$I$4,MATCH($S$4,'Utility values'!$A$2:$A$4,0),FALSE)</f>
        <v>#N/A</v>
      </c>
      <c r="M2651" t="e">
        <f>HLOOKUP(D2652,'Utility values'!$J$2:$M$4,MATCH($S$4,'Utility values'!$A$2:$A$4,0),FALSE)</f>
        <v>#N/A</v>
      </c>
      <c r="N2651" t="e">
        <f>HLOOKUP(E2652,'Utility values'!$N$2:$Q$4,MATCH($S$4,'Utility values'!$A$2:$A$4,0),FALSE)</f>
        <v>#N/A</v>
      </c>
      <c r="O2651" t="e">
        <f>HLOOKUP(F2652,'Utility values'!$R$2:$U$4,MATCH($S$4,'Utility values'!$A$2:$A$4,0),FALSE)</f>
        <v>#N/A</v>
      </c>
      <c r="P2651" t="e">
        <f>HLOOKUP(G2652,'Utility values'!$V$2:$Y$4,MATCH($S$4,'Utility values'!$A$2:$A$4,0),FALSE)</f>
        <v>#N/A</v>
      </c>
      <c r="Q2651" t="e">
        <f>HLOOKUP(H2652,'Utility values'!$Z$2:$AC$4,MATCH($S$4,'Utility values'!$A$2:$A$4,0),FALSE)</f>
        <v>#N/A</v>
      </c>
    </row>
    <row r="2652" spans="1:17" ht="16" x14ac:dyDescent="0.2">
      <c r="A2652" s="7" t="s">
        <v>2655</v>
      </c>
      <c r="B2652" s="8"/>
      <c r="C2652" s="9"/>
      <c r="D2652" s="9"/>
      <c r="E2652" s="9"/>
      <c r="F2652" s="9"/>
      <c r="G2652" s="9"/>
      <c r="H2652" s="4"/>
      <c r="I2652" s="13" t="e">
        <f t="shared" si="41"/>
        <v>#N/A</v>
      </c>
      <c r="K2652" t="e">
        <f>HLOOKUP(B2653,'Utility values'!$B$2:$E$4,MATCH($S$4,'Utility values'!$A$2:$A$4,0),FALSE)</f>
        <v>#N/A</v>
      </c>
      <c r="L2652" t="e">
        <f>HLOOKUP(C2653,'Utility values'!$F$2:$I$4,MATCH($S$4,'Utility values'!$A$2:$A$4,0),FALSE)</f>
        <v>#N/A</v>
      </c>
      <c r="M2652" t="e">
        <f>HLOOKUP(D2653,'Utility values'!$J$2:$M$4,MATCH($S$4,'Utility values'!$A$2:$A$4,0),FALSE)</f>
        <v>#N/A</v>
      </c>
      <c r="N2652" t="e">
        <f>HLOOKUP(E2653,'Utility values'!$N$2:$Q$4,MATCH($S$4,'Utility values'!$A$2:$A$4,0),FALSE)</f>
        <v>#N/A</v>
      </c>
      <c r="O2652" t="e">
        <f>HLOOKUP(F2653,'Utility values'!$R$2:$U$4,MATCH($S$4,'Utility values'!$A$2:$A$4,0),FALSE)</f>
        <v>#N/A</v>
      </c>
      <c r="P2652" t="e">
        <f>HLOOKUP(G2653,'Utility values'!$V$2:$Y$4,MATCH($S$4,'Utility values'!$A$2:$A$4,0),FALSE)</f>
        <v>#N/A</v>
      </c>
      <c r="Q2652" t="e">
        <f>HLOOKUP(H2653,'Utility values'!$Z$2:$AC$4,MATCH($S$4,'Utility values'!$A$2:$A$4,0),FALSE)</f>
        <v>#N/A</v>
      </c>
    </row>
    <row r="2653" spans="1:17" ht="16" x14ac:dyDescent="0.2">
      <c r="A2653" s="7" t="s">
        <v>2656</v>
      </c>
      <c r="B2653" s="8"/>
      <c r="C2653" s="9"/>
      <c r="D2653" s="9"/>
      <c r="E2653" s="9"/>
      <c r="F2653" s="9"/>
      <c r="G2653" s="9"/>
      <c r="H2653" s="4"/>
      <c r="I2653" s="13" t="e">
        <f t="shared" si="41"/>
        <v>#N/A</v>
      </c>
      <c r="K2653" t="e">
        <f>HLOOKUP(B2654,'Utility values'!$B$2:$E$4,MATCH($S$4,'Utility values'!$A$2:$A$4,0),FALSE)</f>
        <v>#N/A</v>
      </c>
      <c r="L2653" t="e">
        <f>HLOOKUP(C2654,'Utility values'!$F$2:$I$4,MATCH($S$4,'Utility values'!$A$2:$A$4,0),FALSE)</f>
        <v>#N/A</v>
      </c>
      <c r="M2653" t="e">
        <f>HLOOKUP(D2654,'Utility values'!$J$2:$M$4,MATCH($S$4,'Utility values'!$A$2:$A$4,0),FALSE)</f>
        <v>#N/A</v>
      </c>
      <c r="N2653" t="e">
        <f>HLOOKUP(E2654,'Utility values'!$N$2:$Q$4,MATCH($S$4,'Utility values'!$A$2:$A$4,0),FALSE)</f>
        <v>#N/A</v>
      </c>
      <c r="O2653" t="e">
        <f>HLOOKUP(F2654,'Utility values'!$R$2:$U$4,MATCH($S$4,'Utility values'!$A$2:$A$4,0),FALSE)</f>
        <v>#N/A</v>
      </c>
      <c r="P2653" t="e">
        <f>HLOOKUP(G2654,'Utility values'!$V$2:$Y$4,MATCH($S$4,'Utility values'!$A$2:$A$4,0),FALSE)</f>
        <v>#N/A</v>
      </c>
      <c r="Q2653" t="e">
        <f>HLOOKUP(H2654,'Utility values'!$Z$2:$AC$4,MATCH($S$4,'Utility values'!$A$2:$A$4,0),FALSE)</f>
        <v>#N/A</v>
      </c>
    </row>
    <row r="2654" spans="1:17" ht="16" x14ac:dyDescent="0.2">
      <c r="A2654" s="7" t="s">
        <v>2657</v>
      </c>
      <c r="B2654" s="8"/>
      <c r="C2654" s="9"/>
      <c r="D2654" s="9"/>
      <c r="E2654" s="9"/>
      <c r="F2654" s="9"/>
      <c r="G2654" s="9"/>
      <c r="H2654" s="4"/>
      <c r="I2654" s="13" t="e">
        <f t="shared" si="41"/>
        <v>#N/A</v>
      </c>
      <c r="K2654" t="e">
        <f>HLOOKUP(B2655,'Utility values'!$B$2:$E$4,MATCH($S$4,'Utility values'!$A$2:$A$4,0),FALSE)</f>
        <v>#N/A</v>
      </c>
      <c r="L2654" t="e">
        <f>HLOOKUP(C2655,'Utility values'!$F$2:$I$4,MATCH($S$4,'Utility values'!$A$2:$A$4,0),FALSE)</f>
        <v>#N/A</v>
      </c>
      <c r="M2654" t="e">
        <f>HLOOKUP(D2655,'Utility values'!$J$2:$M$4,MATCH($S$4,'Utility values'!$A$2:$A$4,0),FALSE)</f>
        <v>#N/A</v>
      </c>
      <c r="N2654" t="e">
        <f>HLOOKUP(E2655,'Utility values'!$N$2:$Q$4,MATCH($S$4,'Utility values'!$A$2:$A$4,0),FALSE)</f>
        <v>#N/A</v>
      </c>
      <c r="O2654" t="e">
        <f>HLOOKUP(F2655,'Utility values'!$R$2:$U$4,MATCH($S$4,'Utility values'!$A$2:$A$4,0),FALSE)</f>
        <v>#N/A</v>
      </c>
      <c r="P2654" t="e">
        <f>HLOOKUP(G2655,'Utility values'!$V$2:$Y$4,MATCH($S$4,'Utility values'!$A$2:$A$4,0),FALSE)</f>
        <v>#N/A</v>
      </c>
      <c r="Q2654" t="e">
        <f>HLOOKUP(H2655,'Utility values'!$Z$2:$AC$4,MATCH($S$4,'Utility values'!$A$2:$A$4,0),FALSE)</f>
        <v>#N/A</v>
      </c>
    </row>
    <row r="2655" spans="1:17" ht="16" x14ac:dyDescent="0.2">
      <c r="A2655" s="7" t="s">
        <v>2658</v>
      </c>
      <c r="B2655" s="8"/>
      <c r="C2655" s="9"/>
      <c r="D2655" s="9"/>
      <c r="E2655" s="9"/>
      <c r="F2655" s="9"/>
      <c r="G2655" s="9"/>
      <c r="H2655" s="4"/>
      <c r="I2655" s="13" t="e">
        <f t="shared" si="41"/>
        <v>#N/A</v>
      </c>
      <c r="K2655" t="e">
        <f>HLOOKUP(B2656,'Utility values'!$B$2:$E$4,MATCH($S$4,'Utility values'!$A$2:$A$4,0),FALSE)</f>
        <v>#N/A</v>
      </c>
      <c r="L2655" t="e">
        <f>HLOOKUP(C2656,'Utility values'!$F$2:$I$4,MATCH($S$4,'Utility values'!$A$2:$A$4,0),FALSE)</f>
        <v>#N/A</v>
      </c>
      <c r="M2655" t="e">
        <f>HLOOKUP(D2656,'Utility values'!$J$2:$M$4,MATCH($S$4,'Utility values'!$A$2:$A$4,0),FALSE)</f>
        <v>#N/A</v>
      </c>
      <c r="N2655" t="e">
        <f>HLOOKUP(E2656,'Utility values'!$N$2:$Q$4,MATCH($S$4,'Utility values'!$A$2:$A$4,0),FALSE)</f>
        <v>#N/A</v>
      </c>
      <c r="O2655" t="e">
        <f>HLOOKUP(F2656,'Utility values'!$R$2:$U$4,MATCH($S$4,'Utility values'!$A$2:$A$4,0),FALSE)</f>
        <v>#N/A</v>
      </c>
      <c r="P2655" t="e">
        <f>HLOOKUP(G2656,'Utility values'!$V$2:$Y$4,MATCH($S$4,'Utility values'!$A$2:$A$4,0),FALSE)</f>
        <v>#N/A</v>
      </c>
      <c r="Q2655" t="e">
        <f>HLOOKUP(H2656,'Utility values'!$Z$2:$AC$4,MATCH($S$4,'Utility values'!$A$2:$A$4,0),FALSE)</f>
        <v>#N/A</v>
      </c>
    </row>
    <row r="2656" spans="1:17" ht="16" x14ac:dyDescent="0.2">
      <c r="A2656" s="7" t="s">
        <v>2659</v>
      </c>
      <c r="B2656" s="8"/>
      <c r="C2656" s="9"/>
      <c r="D2656" s="9"/>
      <c r="E2656" s="9"/>
      <c r="F2656" s="9"/>
      <c r="G2656" s="9"/>
      <c r="H2656" s="4"/>
      <c r="I2656" s="13" t="e">
        <f t="shared" si="41"/>
        <v>#N/A</v>
      </c>
      <c r="K2656" t="e">
        <f>HLOOKUP(B2657,'Utility values'!$B$2:$E$4,MATCH($S$4,'Utility values'!$A$2:$A$4,0),FALSE)</f>
        <v>#N/A</v>
      </c>
      <c r="L2656" t="e">
        <f>HLOOKUP(C2657,'Utility values'!$F$2:$I$4,MATCH($S$4,'Utility values'!$A$2:$A$4,0),FALSE)</f>
        <v>#N/A</v>
      </c>
      <c r="M2656" t="e">
        <f>HLOOKUP(D2657,'Utility values'!$J$2:$M$4,MATCH($S$4,'Utility values'!$A$2:$A$4,0),FALSE)</f>
        <v>#N/A</v>
      </c>
      <c r="N2656" t="e">
        <f>HLOOKUP(E2657,'Utility values'!$N$2:$Q$4,MATCH($S$4,'Utility values'!$A$2:$A$4,0),FALSE)</f>
        <v>#N/A</v>
      </c>
      <c r="O2656" t="e">
        <f>HLOOKUP(F2657,'Utility values'!$R$2:$U$4,MATCH($S$4,'Utility values'!$A$2:$A$4,0),FALSE)</f>
        <v>#N/A</v>
      </c>
      <c r="P2656" t="e">
        <f>HLOOKUP(G2657,'Utility values'!$V$2:$Y$4,MATCH($S$4,'Utility values'!$A$2:$A$4,0),FALSE)</f>
        <v>#N/A</v>
      </c>
      <c r="Q2656" t="e">
        <f>HLOOKUP(H2657,'Utility values'!$Z$2:$AC$4,MATCH($S$4,'Utility values'!$A$2:$A$4,0),FALSE)</f>
        <v>#N/A</v>
      </c>
    </row>
    <row r="2657" spans="1:17" ht="16" x14ac:dyDescent="0.2">
      <c r="A2657" s="7" t="s">
        <v>2660</v>
      </c>
      <c r="B2657" s="8"/>
      <c r="C2657" s="9"/>
      <c r="D2657" s="9"/>
      <c r="E2657" s="9"/>
      <c r="F2657" s="9"/>
      <c r="G2657" s="9"/>
      <c r="H2657" s="4"/>
      <c r="I2657" s="13" t="e">
        <f t="shared" si="41"/>
        <v>#N/A</v>
      </c>
      <c r="K2657" t="e">
        <f>HLOOKUP(B2658,'Utility values'!$B$2:$E$4,MATCH($S$4,'Utility values'!$A$2:$A$4,0),FALSE)</f>
        <v>#N/A</v>
      </c>
      <c r="L2657" t="e">
        <f>HLOOKUP(C2658,'Utility values'!$F$2:$I$4,MATCH($S$4,'Utility values'!$A$2:$A$4,0),FALSE)</f>
        <v>#N/A</v>
      </c>
      <c r="M2657" t="e">
        <f>HLOOKUP(D2658,'Utility values'!$J$2:$M$4,MATCH($S$4,'Utility values'!$A$2:$A$4,0),FALSE)</f>
        <v>#N/A</v>
      </c>
      <c r="N2657" t="e">
        <f>HLOOKUP(E2658,'Utility values'!$N$2:$Q$4,MATCH($S$4,'Utility values'!$A$2:$A$4,0),FALSE)</f>
        <v>#N/A</v>
      </c>
      <c r="O2657" t="e">
        <f>HLOOKUP(F2658,'Utility values'!$R$2:$U$4,MATCH($S$4,'Utility values'!$A$2:$A$4,0),FALSE)</f>
        <v>#N/A</v>
      </c>
      <c r="P2657" t="e">
        <f>HLOOKUP(G2658,'Utility values'!$V$2:$Y$4,MATCH($S$4,'Utility values'!$A$2:$A$4,0),FALSE)</f>
        <v>#N/A</v>
      </c>
      <c r="Q2657" t="e">
        <f>HLOOKUP(H2658,'Utility values'!$Z$2:$AC$4,MATCH($S$4,'Utility values'!$A$2:$A$4,0),FALSE)</f>
        <v>#N/A</v>
      </c>
    </row>
    <row r="2658" spans="1:17" ht="16" x14ac:dyDescent="0.2">
      <c r="A2658" s="7" t="s">
        <v>2661</v>
      </c>
      <c r="B2658" s="8"/>
      <c r="C2658" s="9"/>
      <c r="D2658" s="9"/>
      <c r="E2658" s="9"/>
      <c r="F2658" s="9"/>
      <c r="G2658" s="9"/>
      <c r="H2658" s="4"/>
      <c r="I2658" s="13" t="e">
        <f t="shared" si="41"/>
        <v>#N/A</v>
      </c>
      <c r="K2658" t="e">
        <f>HLOOKUP(B2659,'Utility values'!$B$2:$E$4,MATCH($S$4,'Utility values'!$A$2:$A$4,0),FALSE)</f>
        <v>#N/A</v>
      </c>
      <c r="L2658" t="e">
        <f>HLOOKUP(C2659,'Utility values'!$F$2:$I$4,MATCH($S$4,'Utility values'!$A$2:$A$4,0),FALSE)</f>
        <v>#N/A</v>
      </c>
      <c r="M2658" t="e">
        <f>HLOOKUP(D2659,'Utility values'!$J$2:$M$4,MATCH($S$4,'Utility values'!$A$2:$A$4,0),FALSE)</f>
        <v>#N/A</v>
      </c>
      <c r="N2658" t="e">
        <f>HLOOKUP(E2659,'Utility values'!$N$2:$Q$4,MATCH($S$4,'Utility values'!$A$2:$A$4,0),FALSE)</f>
        <v>#N/A</v>
      </c>
      <c r="O2658" t="e">
        <f>HLOOKUP(F2659,'Utility values'!$R$2:$U$4,MATCH($S$4,'Utility values'!$A$2:$A$4,0),FALSE)</f>
        <v>#N/A</v>
      </c>
      <c r="P2658" t="e">
        <f>HLOOKUP(G2659,'Utility values'!$V$2:$Y$4,MATCH($S$4,'Utility values'!$A$2:$A$4,0),FALSE)</f>
        <v>#N/A</v>
      </c>
      <c r="Q2658" t="e">
        <f>HLOOKUP(H2659,'Utility values'!$Z$2:$AC$4,MATCH($S$4,'Utility values'!$A$2:$A$4,0),FALSE)</f>
        <v>#N/A</v>
      </c>
    </row>
    <row r="2659" spans="1:17" ht="16" x14ac:dyDescent="0.2">
      <c r="A2659" s="7" t="s">
        <v>2662</v>
      </c>
      <c r="B2659" s="8"/>
      <c r="C2659" s="9"/>
      <c r="D2659" s="9"/>
      <c r="E2659" s="9"/>
      <c r="F2659" s="9"/>
      <c r="G2659" s="9"/>
      <c r="H2659" s="4"/>
      <c r="I2659" s="13" t="e">
        <f t="shared" si="41"/>
        <v>#N/A</v>
      </c>
      <c r="K2659" t="e">
        <f>HLOOKUP(B2660,'Utility values'!$B$2:$E$4,MATCH($S$4,'Utility values'!$A$2:$A$4,0),FALSE)</f>
        <v>#N/A</v>
      </c>
      <c r="L2659" t="e">
        <f>HLOOKUP(C2660,'Utility values'!$F$2:$I$4,MATCH($S$4,'Utility values'!$A$2:$A$4,0),FALSE)</f>
        <v>#N/A</v>
      </c>
      <c r="M2659" t="e">
        <f>HLOOKUP(D2660,'Utility values'!$J$2:$M$4,MATCH($S$4,'Utility values'!$A$2:$A$4,0),FALSE)</f>
        <v>#N/A</v>
      </c>
      <c r="N2659" t="e">
        <f>HLOOKUP(E2660,'Utility values'!$N$2:$Q$4,MATCH($S$4,'Utility values'!$A$2:$A$4,0),FALSE)</f>
        <v>#N/A</v>
      </c>
      <c r="O2659" t="e">
        <f>HLOOKUP(F2660,'Utility values'!$R$2:$U$4,MATCH($S$4,'Utility values'!$A$2:$A$4,0),FALSE)</f>
        <v>#N/A</v>
      </c>
      <c r="P2659" t="e">
        <f>HLOOKUP(G2660,'Utility values'!$V$2:$Y$4,MATCH($S$4,'Utility values'!$A$2:$A$4,0),FALSE)</f>
        <v>#N/A</v>
      </c>
      <c r="Q2659" t="e">
        <f>HLOOKUP(H2660,'Utility values'!$Z$2:$AC$4,MATCH($S$4,'Utility values'!$A$2:$A$4,0),FALSE)</f>
        <v>#N/A</v>
      </c>
    </row>
    <row r="2660" spans="1:17" ht="16" x14ac:dyDescent="0.2">
      <c r="A2660" s="7" t="s">
        <v>2663</v>
      </c>
      <c r="B2660" s="8"/>
      <c r="C2660" s="9"/>
      <c r="D2660" s="9"/>
      <c r="E2660" s="9"/>
      <c r="F2660" s="9"/>
      <c r="G2660" s="9"/>
      <c r="H2660" s="4"/>
      <c r="I2660" s="13" t="e">
        <f t="shared" si="41"/>
        <v>#N/A</v>
      </c>
      <c r="K2660" t="e">
        <f>HLOOKUP(B2661,'Utility values'!$B$2:$E$4,MATCH($S$4,'Utility values'!$A$2:$A$4,0),FALSE)</f>
        <v>#N/A</v>
      </c>
      <c r="L2660" t="e">
        <f>HLOOKUP(C2661,'Utility values'!$F$2:$I$4,MATCH($S$4,'Utility values'!$A$2:$A$4,0),FALSE)</f>
        <v>#N/A</v>
      </c>
      <c r="M2660" t="e">
        <f>HLOOKUP(D2661,'Utility values'!$J$2:$M$4,MATCH($S$4,'Utility values'!$A$2:$A$4,0),FALSE)</f>
        <v>#N/A</v>
      </c>
      <c r="N2660" t="e">
        <f>HLOOKUP(E2661,'Utility values'!$N$2:$Q$4,MATCH($S$4,'Utility values'!$A$2:$A$4,0),FALSE)</f>
        <v>#N/A</v>
      </c>
      <c r="O2660" t="e">
        <f>HLOOKUP(F2661,'Utility values'!$R$2:$U$4,MATCH($S$4,'Utility values'!$A$2:$A$4,0),FALSE)</f>
        <v>#N/A</v>
      </c>
      <c r="P2660" t="e">
        <f>HLOOKUP(G2661,'Utility values'!$V$2:$Y$4,MATCH($S$4,'Utility values'!$A$2:$A$4,0),FALSE)</f>
        <v>#N/A</v>
      </c>
      <c r="Q2660" t="e">
        <f>HLOOKUP(H2661,'Utility values'!$Z$2:$AC$4,MATCH($S$4,'Utility values'!$A$2:$A$4,0),FALSE)</f>
        <v>#N/A</v>
      </c>
    </row>
    <row r="2661" spans="1:17" ht="16" x14ac:dyDescent="0.2">
      <c r="A2661" s="7" t="s">
        <v>2664</v>
      </c>
      <c r="B2661" s="8"/>
      <c r="C2661" s="9"/>
      <c r="D2661" s="9"/>
      <c r="E2661" s="9"/>
      <c r="F2661" s="9"/>
      <c r="G2661" s="9"/>
      <c r="H2661" s="4"/>
      <c r="I2661" s="13" t="e">
        <f t="shared" si="41"/>
        <v>#N/A</v>
      </c>
      <c r="K2661" t="e">
        <f>HLOOKUP(B2662,'Utility values'!$B$2:$E$4,MATCH($S$4,'Utility values'!$A$2:$A$4,0),FALSE)</f>
        <v>#N/A</v>
      </c>
      <c r="L2661" t="e">
        <f>HLOOKUP(C2662,'Utility values'!$F$2:$I$4,MATCH($S$4,'Utility values'!$A$2:$A$4,0),FALSE)</f>
        <v>#N/A</v>
      </c>
      <c r="M2661" t="e">
        <f>HLOOKUP(D2662,'Utility values'!$J$2:$M$4,MATCH($S$4,'Utility values'!$A$2:$A$4,0),FALSE)</f>
        <v>#N/A</v>
      </c>
      <c r="N2661" t="e">
        <f>HLOOKUP(E2662,'Utility values'!$N$2:$Q$4,MATCH($S$4,'Utility values'!$A$2:$A$4,0),FALSE)</f>
        <v>#N/A</v>
      </c>
      <c r="O2661" t="e">
        <f>HLOOKUP(F2662,'Utility values'!$R$2:$U$4,MATCH($S$4,'Utility values'!$A$2:$A$4,0),FALSE)</f>
        <v>#N/A</v>
      </c>
      <c r="P2661" t="e">
        <f>HLOOKUP(G2662,'Utility values'!$V$2:$Y$4,MATCH($S$4,'Utility values'!$A$2:$A$4,0),FALSE)</f>
        <v>#N/A</v>
      </c>
      <c r="Q2661" t="e">
        <f>HLOOKUP(H2662,'Utility values'!$Z$2:$AC$4,MATCH($S$4,'Utility values'!$A$2:$A$4,0),FALSE)</f>
        <v>#N/A</v>
      </c>
    </row>
    <row r="2662" spans="1:17" ht="16" x14ac:dyDescent="0.2">
      <c r="A2662" s="7" t="s">
        <v>2665</v>
      </c>
      <c r="B2662" s="8"/>
      <c r="C2662" s="9"/>
      <c r="D2662" s="9"/>
      <c r="E2662" s="9"/>
      <c r="F2662" s="9"/>
      <c r="G2662" s="9"/>
      <c r="H2662" s="4"/>
      <c r="I2662" s="13" t="e">
        <f t="shared" si="41"/>
        <v>#N/A</v>
      </c>
      <c r="K2662" t="e">
        <f>HLOOKUP(B2663,'Utility values'!$B$2:$E$4,MATCH($S$4,'Utility values'!$A$2:$A$4,0),FALSE)</f>
        <v>#N/A</v>
      </c>
      <c r="L2662" t="e">
        <f>HLOOKUP(C2663,'Utility values'!$F$2:$I$4,MATCH($S$4,'Utility values'!$A$2:$A$4,0),FALSE)</f>
        <v>#N/A</v>
      </c>
      <c r="M2662" t="e">
        <f>HLOOKUP(D2663,'Utility values'!$J$2:$M$4,MATCH($S$4,'Utility values'!$A$2:$A$4,0),FALSE)</f>
        <v>#N/A</v>
      </c>
      <c r="N2662" t="e">
        <f>HLOOKUP(E2663,'Utility values'!$N$2:$Q$4,MATCH($S$4,'Utility values'!$A$2:$A$4,0),FALSE)</f>
        <v>#N/A</v>
      </c>
      <c r="O2662" t="e">
        <f>HLOOKUP(F2663,'Utility values'!$R$2:$U$4,MATCH($S$4,'Utility values'!$A$2:$A$4,0),FALSE)</f>
        <v>#N/A</v>
      </c>
      <c r="P2662" t="e">
        <f>HLOOKUP(G2663,'Utility values'!$V$2:$Y$4,MATCH($S$4,'Utility values'!$A$2:$A$4,0),FALSE)</f>
        <v>#N/A</v>
      </c>
      <c r="Q2662" t="e">
        <f>HLOOKUP(H2663,'Utility values'!$Z$2:$AC$4,MATCH($S$4,'Utility values'!$A$2:$A$4,0),FALSE)</f>
        <v>#N/A</v>
      </c>
    </row>
    <row r="2663" spans="1:17" ht="16" x14ac:dyDescent="0.2">
      <c r="A2663" s="7" t="s">
        <v>2666</v>
      </c>
      <c r="B2663" s="8"/>
      <c r="C2663" s="9"/>
      <c r="D2663" s="9"/>
      <c r="E2663" s="9"/>
      <c r="F2663" s="9"/>
      <c r="G2663" s="9"/>
      <c r="H2663" s="4"/>
      <c r="I2663" s="13" t="e">
        <f t="shared" si="41"/>
        <v>#N/A</v>
      </c>
      <c r="K2663" t="e">
        <f>HLOOKUP(B2664,'Utility values'!$B$2:$E$4,MATCH($S$4,'Utility values'!$A$2:$A$4,0),FALSE)</f>
        <v>#N/A</v>
      </c>
      <c r="L2663" t="e">
        <f>HLOOKUP(C2664,'Utility values'!$F$2:$I$4,MATCH($S$4,'Utility values'!$A$2:$A$4,0),FALSE)</f>
        <v>#N/A</v>
      </c>
      <c r="M2663" t="e">
        <f>HLOOKUP(D2664,'Utility values'!$J$2:$M$4,MATCH($S$4,'Utility values'!$A$2:$A$4,0),FALSE)</f>
        <v>#N/A</v>
      </c>
      <c r="N2663" t="e">
        <f>HLOOKUP(E2664,'Utility values'!$N$2:$Q$4,MATCH($S$4,'Utility values'!$A$2:$A$4,0),FALSE)</f>
        <v>#N/A</v>
      </c>
      <c r="O2663" t="e">
        <f>HLOOKUP(F2664,'Utility values'!$R$2:$U$4,MATCH($S$4,'Utility values'!$A$2:$A$4,0),FALSE)</f>
        <v>#N/A</v>
      </c>
      <c r="P2663" t="e">
        <f>HLOOKUP(G2664,'Utility values'!$V$2:$Y$4,MATCH($S$4,'Utility values'!$A$2:$A$4,0),FALSE)</f>
        <v>#N/A</v>
      </c>
      <c r="Q2663" t="e">
        <f>HLOOKUP(H2664,'Utility values'!$Z$2:$AC$4,MATCH($S$4,'Utility values'!$A$2:$A$4,0),FALSE)</f>
        <v>#N/A</v>
      </c>
    </row>
    <row r="2664" spans="1:17" ht="16" x14ac:dyDescent="0.2">
      <c r="A2664" s="7" t="s">
        <v>2667</v>
      </c>
      <c r="B2664" s="8"/>
      <c r="C2664" s="9"/>
      <c r="D2664" s="9"/>
      <c r="E2664" s="9"/>
      <c r="F2664" s="9"/>
      <c r="G2664" s="9"/>
      <c r="H2664" s="4"/>
      <c r="I2664" s="13" t="e">
        <f t="shared" si="41"/>
        <v>#N/A</v>
      </c>
      <c r="K2664" t="e">
        <f>HLOOKUP(B2665,'Utility values'!$B$2:$E$4,MATCH($S$4,'Utility values'!$A$2:$A$4,0),FALSE)</f>
        <v>#N/A</v>
      </c>
      <c r="L2664" t="e">
        <f>HLOOKUP(C2665,'Utility values'!$F$2:$I$4,MATCH($S$4,'Utility values'!$A$2:$A$4,0),FALSE)</f>
        <v>#N/A</v>
      </c>
      <c r="M2664" t="e">
        <f>HLOOKUP(D2665,'Utility values'!$J$2:$M$4,MATCH($S$4,'Utility values'!$A$2:$A$4,0),FALSE)</f>
        <v>#N/A</v>
      </c>
      <c r="N2664" t="e">
        <f>HLOOKUP(E2665,'Utility values'!$N$2:$Q$4,MATCH($S$4,'Utility values'!$A$2:$A$4,0),FALSE)</f>
        <v>#N/A</v>
      </c>
      <c r="O2664" t="e">
        <f>HLOOKUP(F2665,'Utility values'!$R$2:$U$4,MATCH($S$4,'Utility values'!$A$2:$A$4,0),FALSE)</f>
        <v>#N/A</v>
      </c>
      <c r="P2664" t="e">
        <f>HLOOKUP(G2665,'Utility values'!$V$2:$Y$4,MATCH($S$4,'Utility values'!$A$2:$A$4,0),FALSE)</f>
        <v>#N/A</v>
      </c>
      <c r="Q2664" t="e">
        <f>HLOOKUP(H2665,'Utility values'!$Z$2:$AC$4,MATCH($S$4,'Utility values'!$A$2:$A$4,0),FALSE)</f>
        <v>#N/A</v>
      </c>
    </row>
    <row r="2665" spans="1:17" ht="16" x14ac:dyDescent="0.2">
      <c r="A2665" s="7" t="s">
        <v>2668</v>
      </c>
      <c r="B2665" s="8"/>
      <c r="C2665" s="9"/>
      <c r="D2665" s="9"/>
      <c r="E2665" s="9"/>
      <c r="F2665" s="9"/>
      <c r="G2665" s="9"/>
      <c r="H2665" s="4"/>
      <c r="I2665" s="13" t="e">
        <f t="shared" si="41"/>
        <v>#N/A</v>
      </c>
      <c r="K2665" t="e">
        <f>HLOOKUP(B2666,'Utility values'!$B$2:$E$4,MATCH($S$4,'Utility values'!$A$2:$A$4,0),FALSE)</f>
        <v>#N/A</v>
      </c>
      <c r="L2665" t="e">
        <f>HLOOKUP(C2666,'Utility values'!$F$2:$I$4,MATCH($S$4,'Utility values'!$A$2:$A$4,0),FALSE)</f>
        <v>#N/A</v>
      </c>
      <c r="M2665" t="e">
        <f>HLOOKUP(D2666,'Utility values'!$J$2:$M$4,MATCH($S$4,'Utility values'!$A$2:$A$4,0),FALSE)</f>
        <v>#N/A</v>
      </c>
      <c r="N2665" t="e">
        <f>HLOOKUP(E2666,'Utility values'!$N$2:$Q$4,MATCH($S$4,'Utility values'!$A$2:$A$4,0),FALSE)</f>
        <v>#N/A</v>
      </c>
      <c r="O2665" t="e">
        <f>HLOOKUP(F2666,'Utility values'!$R$2:$U$4,MATCH($S$4,'Utility values'!$A$2:$A$4,0),FALSE)</f>
        <v>#N/A</v>
      </c>
      <c r="P2665" t="e">
        <f>HLOOKUP(G2666,'Utility values'!$V$2:$Y$4,MATCH($S$4,'Utility values'!$A$2:$A$4,0),FALSE)</f>
        <v>#N/A</v>
      </c>
      <c r="Q2665" t="e">
        <f>HLOOKUP(H2666,'Utility values'!$Z$2:$AC$4,MATCH($S$4,'Utility values'!$A$2:$A$4,0),FALSE)</f>
        <v>#N/A</v>
      </c>
    </row>
    <row r="2666" spans="1:17" ht="16" x14ac:dyDescent="0.2">
      <c r="A2666" s="7" t="s">
        <v>2669</v>
      </c>
      <c r="B2666" s="8"/>
      <c r="C2666" s="9"/>
      <c r="D2666" s="9"/>
      <c r="E2666" s="9"/>
      <c r="F2666" s="9"/>
      <c r="G2666" s="9"/>
      <c r="H2666" s="4"/>
      <c r="I2666" s="13" t="e">
        <f t="shared" si="41"/>
        <v>#N/A</v>
      </c>
      <c r="K2666" t="e">
        <f>HLOOKUP(B2667,'Utility values'!$B$2:$E$4,MATCH($S$4,'Utility values'!$A$2:$A$4,0),FALSE)</f>
        <v>#N/A</v>
      </c>
      <c r="L2666" t="e">
        <f>HLOOKUP(C2667,'Utility values'!$F$2:$I$4,MATCH($S$4,'Utility values'!$A$2:$A$4,0),FALSE)</f>
        <v>#N/A</v>
      </c>
      <c r="M2666" t="e">
        <f>HLOOKUP(D2667,'Utility values'!$J$2:$M$4,MATCH($S$4,'Utility values'!$A$2:$A$4,0),FALSE)</f>
        <v>#N/A</v>
      </c>
      <c r="N2666" t="e">
        <f>HLOOKUP(E2667,'Utility values'!$N$2:$Q$4,MATCH($S$4,'Utility values'!$A$2:$A$4,0),FALSE)</f>
        <v>#N/A</v>
      </c>
      <c r="O2666" t="e">
        <f>HLOOKUP(F2667,'Utility values'!$R$2:$U$4,MATCH($S$4,'Utility values'!$A$2:$A$4,0),FALSE)</f>
        <v>#N/A</v>
      </c>
      <c r="P2666" t="e">
        <f>HLOOKUP(G2667,'Utility values'!$V$2:$Y$4,MATCH($S$4,'Utility values'!$A$2:$A$4,0),FALSE)</f>
        <v>#N/A</v>
      </c>
      <c r="Q2666" t="e">
        <f>HLOOKUP(H2667,'Utility values'!$Z$2:$AC$4,MATCH($S$4,'Utility values'!$A$2:$A$4,0),FALSE)</f>
        <v>#N/A</v>
      </c>
    </row>
    <row r="2667" spans="1:17" ht="16" x14ac:dyDescent="0.2">
      <c r="A2667" s="7" t="s">
        <v>2670</v>
      </c>
      <c r="B2667" s="8"/>
      <c r="C2667" s="9"/>
      <c r="D2667" s="9"/>
      <c r="E2667" s="9"/>
      <c r="F2667" s="9"/>
      <c r="G2667" s="9"/>
      <c r="H2667" s="4"/>
      <c r="I2667" s="13" t="e">
        <f t="shared" si="41"/>
        <v>#N/A</v>
      </c>
      <c r="K2667" t="e">
        <f>HLOOKUP(B2668,'Utility values'!$B$2:$E$4,MATCH($S$4,'Utility values'!$A$2:$A$4,0),FALSE)</f>
        <v>#N/A</v>
      </c>
      <c r="L2667" t="e">
        <f>HLOOKUP(C2668,'Utility values'!$F$2:$I$4,MATCH($S$4,'Utility values'!$A$2:$A$4,0),FALSE)</f>
        <v>#N/A</v>
      </c>
      <c r="M2667" t="e">
        <f>HLOOKUP(D2668,'Utility values'!$J$2:$M$4,MATCH($S$4,'Utility values'!$A$2:$A$4,0),FALSE)</f>
        <v>#N/A</v>
      </c>
      <c r="N2667" t="e">
        <f>HLOOKUP(E2668,'Utility values'!$N$2:$Q$4,MATCH($S$4,'Utility values'!$A$2:$A$4,0),FALSE)</f>
        <v>#N/A</v>
      </c>
      <c r="O2667" t="e">
        <f>HLOOKUP(F2668,'Utility values'!$R$2:$U$4,MATCH($S$4,'Utility values'!$A$2:$A$4,0),FALSE)</f>
        <v>#N/A</v>
      </c>
      <c r="P2667" t="e">
        <f>HLOOKUP(G2668,'Utility values'!$V$2:$Y$4,MATCH($S$4,'Utility values'!$A$2:$A$4,0),FALSE)</f>
        <v>#N/A</v>
      </c>
      <c r="Q2667" t="e">
        <f>HLOOKUP(H2668,'Utility values'!$Z$2:$AC$4,MATCH($S$4,'Utility values'!$A$2:$A$4,0),FALSE)</f>
        <v>#N/A</v>
      </c>
    </row>
    <row r="2668" spans="1:17" ht="16" x14ac:dyDescent="0.2">
      <c r="A2668" s="7" t="s">
        <v>2671</v>
      </c>
      <c r="B2668" s="8"/>
      <c r="C2668" s="9"/>
      <c r="D2668" s="9"/>
      <c r="E2668" s="9"/>
      <c r="F2668" s="9"/>
      <c r="G2668" s="9"/>
      <c r="H2668" s="4"/>
      <c r="I2668" s="13" t="e">
        <f t="shared" si="41"/>
        <v>#N/A</v>
      </c>
      <c r="K2668" t="e">
        <f>HLOOKUP(B2669,'Utility values'!$B$2:$E$4,MATCH($S$4,'Utility values'!$A$2:$A$4,0),FALSE)</f>
        <v>#N/A</v>
      </c>
      <c r="L2668" t="e">
        <f>HLOOKUP(C2669,'Utility values'!$F$2:$I$4,MATCH($S$4,'Utility values'!$A$2:$A$4,0),FALSE)</f>
        <v>#N/A</v>
      </c>
      <c r="M2668" t="e">
        <f>HLOOKUP(D2669,'Utility values'!$J$2:$M$4,MATCH($S$4,'Utility values'!$A$2:$A$4,0),FALSE)</f>
        <v>#N/A</v>
      </c>
      <c r="N2668" t="e">
        <f>HLOOKUP(E2669,'Utility values'!$N$2:$Q$4,MATCH($S$4,'Utility values'!$A$2:$A$4,0),FALSE)</f>
        <v>#N/A</v>
      </c>
      <c r="O2668" t="e">
        <f>HLOOKUP(F2669,'Utility values'!$R$2:$U$4,MATCH($S$4,'Utility values'!$A$2:$A$4,0),FALSE)</f>
        <v>#N/A</v>
      </c>
      <c r="P2668" t="e">
        <f>HLOOKUP(G2669,'Utility values'!$V$2:$Y$4,MATCH($S$4,'Utility values'!$A$2:$A$4,0),FALSE)</f>
        <v>#N/A</v>
      </c>
      <c r="Q2668" t="e">
        <f>HLOOKUP(H2669,'Utility values'!$Z$2:$AC$4,MATCH($S$4,'Utility values'!$A$2:$A$4,0),FALSE)</f>
        <v>#N/A</v>
      </c>
    </row>
    <row r="2669" spans="1:17" ht="16" x14ac:dyDescent="0.2">
      <c r="A2669" s="7" t="s">
        <v>2672</v>
      </c>
      <c r="B2669" s="8"/>
      <c r="C2669" s="9"/>
      <c r="D2669" s="9"/>
      <c r="E2669" s="9"/>
      <c r="F2669" s="9"/>
      <c r="G2669" s="9"/>
      <c r="H2669" s="4"/>
      <c r="I2669" s="13" t="e">
        <f t="shared" si="41"/>
        <v>#N/A</v>
      </c>
      <c r="K2669" t="e">
        <f>HLOOKUP(B2670,'Utility values'!$B$2:$E$4,MATCH($S$4,'Utility values'!$A$2:$A$4,0),FALSE)</f>
        <v>#N/A</v>
      </c>
      <c r="L2669" t="e">
        <f>HLOOKUP(C2670,'Utility values'!$F$2:$I$4,MATCH($S$4,'Utility values'!$A$2:$A$4,0),FALSE)</f>
        <v>#N/A</v>
      </c>
      <c r="M2669" t="e">
        <f>HLOOKUP(D2670,'Utility values'!$J$2:$M$4,MATCH($S$4,'Utility values'!$A$2:$A$4,0),FALSE)</f>
        <v>#N/A</v>
      </c>
      <c r="N2669" t="e">
        <f>HLOOKUP(E2670,'Utility values'!$N$2:$Q$4,MATCH($S$4,'Utility values'!$A$2:$A$4,0),FALSE)</f>
        <v>#N/A</v>
      </c>
      <c r="O2669" t="e">
        <f>HLOOKUP(F2670,'Utility values'!$R$2:$U$4,MATCH($S$4,'Utility values'!$A$2:$A$4,0),FALSE)</f>
        <v>#N/A</v>
      </c>
      <c r="P2669" t="e">
        <f>HLOOKUP(G2670,'Utility values'!$V$2:$Y$4,MATCH($S$4,'Utility values'!$A$2:$A$4,0),FALSE)</f>
        <v>#N/A</v>
      </c>
      <c r="Q2669" t="e">
        <f>HLOOKUP(H2670,'Utility values'!$Z$2:$AC$4,MATCH($S$4,'Utility values'!$A$2:$A$4,0),FALSE)</f>
        <v>#N/A</v>
      </c>
    </row>
    <row r="2670" spans="1:17" ht="16" x14ac:dyDescent="0.2">
      <c r="A2670" s="7" t="s">
        <v>2673</v>
      </c>
      <c r="B2670" s="8"/>
      <c r="C2670" s="9"/>
      <c r="D2670" s="9"/>
      <c r="E2670" s="9"/>
      <c r="F2670" s="9"/>
      <c r="G2670" s="9"/>
      <c r="H2670" s="4"/>
      <c r="I2670" s="13" t="e">
        <f t="shared" si="41"/>
        <v>#N/A</v>
      </c>
      <c r="K2670" t="e">
        <f>HLOOKUP(B2671,'Utility values'!$B$2:$E$4,MATCH($S$4,'Utility values'!$A$2:$A$4,0),FALSE)</f>
        <v>#N/A</v>
      </c>
      <c r="L2670" t="e">
        <f>HLOOKUP(C2671,'Utility values'!$F$2:$I$4,MATCH($S$4,'Utility values'!$A$2:$A$4,0),FALSE)</f>
        <v>#N/A</v>
      </c>
      <c r="M2670" t="e">
        <f>HLOOKUP(D2671,'Utility values'!$J$2:$M$4,MATCH($S$4,'Utility values'!$A$2:$A$4,0),FALSE)</f>
        <v>#N/A</v>
      </c>
      <c r="N2670" t="e">
        <f>HLOOKUP(E2671,'Utility values'!$N$2:$Q$4,MATCH($S$4,'Utility values'!$A$2:$A$4,0),FALSE)</f>
        <v>#N/A</v>
      </c>
      <c r="O2670" t="e">
        <f>HLOOKUP(F2671,'Utility values'!$R$2:$U$4,MATCH($S$4,'Utility values'!$A$2:$A$4,0),FALSE)</f>
        <v>#N/A</v>
      </c>
      <c r="P2670" t="e">
        <f>HLOOKUP(G2671,'Utility values'!$V$2:$Y$4,MATCH($S$4,'Utility values'!$A$2:$A$4,0),FALSE)</f>
        <v>#N/A</v>
      </c>
      <c r="Q2670" t="e">
        <f>HLOOKUP(H2671,'Utility values'!$Z$2:$AC$4,MATCH($S$4,'Utility values'!$A$2:$A$4,0),FALSE)</f>
        <v>#N/A</v>
      </c>
    </row>
    <row r="2671" spans="1:17" ht="16" x14ac:dyDescent="0.2">
      <c r="A2671" s="7" t="s">
        <v>2674</v>
      </c>
      <c r="B2671" s="8"/>
      <c r="C2671" s="9"/>
      <c r="D2671" s="9"/>
      <c r="E2671" s="9"/>
      <c r="F2671" s="9"/>
      <c r="G2671" s="9"/>
      <c r="H2671" s="4"/>
      <c r="I2671" s="13" t="e">
        <f t="shared" si="41"/>
        <v>#N/A</v>
      </c>
      <c r="K2671" t="e">
        <f>HLOOKUP(B2672,'Utility values'!$B$2:$E$4,MATCH($S$4,'Utility values'!$A$2:$A$4,0),FALSE)</f>
        <v>#N/A</v>
      </c>
      <c r="L2671" t="e">
        <f>HLOOKUP(C2672,'Utility values'!$F$2:$I$4,MATCH($S$4,'Utility values'!$A$2:$A$4,0),FALSE)</f>
        <v>#N/A</v>
      </c>
      <c r="M2671" t="e">
        <f>HLOOKUP(D2672,'Utility values'!$J$2:$M$4,MATCH($S$4,'Utility values'!$A$2:$A$4,0),FALSE)</f>
        <v>#N/A</v>
      </c>
      <c r="N2671" t="e">
        <f>HLOOKUP(E2672,'Utility values'!$N$2:$Q$4,MATCH($S$4,'Utility values'!$A$2:$A$4,0),FALSE)</f>
        <v>#N/A</v>
      </c>
      <c r="O2671" t="e">
        <f>HLOOKUP(F2672,'Utility values'!$R$2:$U$4,MATCH($S$4,'Utility values'!$A$2:$A$4,0),FALSE)</f>
        <v>#N/A</v>
      </c>
      <c r="P2671" t="e">
        <f>HLOOKUP(G2672,'Utility values'!$V$2:$Y$4,MATCH($S$4,'Utility values'!$A$2:$A$4,0),FALSE)</f>
        <v>#N/A</v>
      </c>
      <c r="Q2671" t="e">
        <f>HLOOKUP(H2672,'Utility values'!$Z$2:$AC$4,MATCH($S$4,'Utility values'!$A$2:$A$4,0),FALSE)</f>
        <v>#N/A</v>
      </c>
    </row>
    <row r="2672" spans="1:17" ht="16" x14ac:dyDescent="0.2">
      <c r="A2672" s="7" t="s">
        <v>2675</v>
      </c>
      <c r="B2672" s="8"/>
      <c r="C2672" s="9"/>
      <c r="D2672" s="9"/>
      <c r="E2672" s="9"/>
      <c r="F2672" s="9"/>
      <c r="G2672" s="9"/>
      <c r="H2672" s="4"/>
      <c r="I2672" s="13" t="e">
        <f t="shared" si="41"/>
        <v>#N/A</v>
      </c>
      <c r="K2672" t="e">
        <f>HLOOKUP(B2673,'Utility values'!$B$2:$E$4,MATCH($S$4,'Utility values'!$A$2:$A$4,0),FALSE)</f>
        <v>#N/A</v>
      </c>
      <c r="L2672" t="e">
        <f>HLOOKUP(C2673,'Utility values'!$F$2:$I$4,MATCH($S$4,'Utility values'!$A$2:$A$4,0),FALSE)</f>
        <v>#N/A</v>
      </c>
      <c r="M2672" t="e">
        <f>HLOOKUP(D2673,'Utility values'!$J$2:$M$4,MATCH($S$4,'Utility values'!$A$2:$A$4,0),FALSE)</f>
        <v>#N/A</v>
      </c>
      <c r="N2672" t="e">
        <f>HLOOKUP(E2673,'Utility values'!$N$2:$Q$4,MATCH($S$4,'Utility values'!$A$2:$A$4,0),FALSE)</f>
        <v>#N/A</v>
      </c>
      <c r="O2672" t="e">
        <f>HLOOKUP(F2673,'Utility values'!$R$2:$U$4,MATCH($S$4,'Utility values'!$A$2:$A$4,0),FALSE)</f>
        <v>#N/A</v>
      </c>
      <c r="P2672" t="e">
        <f>HLOOKUP(G2673,'Utility values'!$V$2:$Y$4,MATCH($S$4,'Utility values'!$A$2:$A$4,0),FALSE)</f>
        <v>#N/A</v>
      </c>
      <c r="Q2672" t="e">
        <f>HLOOKUP(H2673,'Utility values'!$Z$2:$AC$4,MATCH($S$4,'Utility values'!$A$2:$A$4,0),FALSE)</f>
        <v>#N/A</v>
      </c>
    </row>
    <row r="2673" spans="1:17" ht="16" x14ac:dyDescent="0.2">
      <c r="A2673" s="7" t="s">
        <v>2676</v>
      </c>
      <c r="B2673" s="8"/>
      <c r="C2673" s="9"/>
      <c r="D2673" s="9"/>
      <c r="E2673" s="9"/>
      <c r="F2673" s="9"/>
      <c r="G2673" s="9"/>
      <c r="H2673" s="4"/>
      <c r="I2673" s="13" t="e">
        <f t="shared" si="41"/>
        <v>#N/A</v>
      </c>
      <c r="K2673" t="e">
        <f>HLOOKUP(B2674,'Utility values'!$B$2:$E$4,MATCH($S$4,'Utility values'!$A$2:$A$4,0),FALSE)</f>
        <v>#N/A</v>
      </c>
      <c r="L2673" t="e">
        <f>HLOOKUP(C2674,'Utility values'!$F$2:$I$4,MATCH($S$4,'Utility values'!$A$2:$A$4,0),FALSE)</f>
        <v>#N/A</v>
      </c>
      <c r="M2673" t="e">
        <f>HLOOKUP(D2674,'Utility values'!$J$2:$M$4,MATCH($S$4,'Utility values'!$A$2:$A$4,0),FALSE)</f>
        <v>#N/A</v>
      </c>
      <c r="N2673" t="e">
        <f>HLOOKUP(E2674,'Utility values'!$N$2:$Q$4,MATCH($S$4,'Utility values'!$A$2:$A$4,0),FALSE)</f>
        <v>#N/A</v>
      </c>
      <c r="O2673" t="e">
        <f>HLOOKUP(F2674,'Utility values'!$R$2:$U$4,MATCH($S$4,'Utility values'!$A$2:$A$4,0),FALSE)</f>
        <v>#N/A</v>
      </c>
      <c r="P2673" t="e">
        <f>HLOOKUP(G2674,'Utility values'!$V$2:$Y$4,MATCH($S$4,'Utility values'!$A$2:$A$4,0),FALSE)</f>
        <v>#N/A</v>
      </c>
      <c r="Q2673" t="e">
        <f>HLOOKUP(H2674,'Utility values'!$Z$2:$AC$4,MATCH($S$4,'Utility values'!$A$2:$A$4,0),FALSE)</f>
        <v>#N/A</v>
      </c>
    </row>
    <row r="2674" spans="1:17" ht="16" x14ac:dyDescent="0.2">
      <c r="A2674" s="7" t="s">
        <v>2677</v>
      </c>
      <c r="B2674" s="8"/>
      <c r="C2674" s="9"/>
      <c r="D2674" s="9"/>
      <c r="E2674" s="9"/>
      <c r="F2674" s="9"/>
      <c r="G2674" s="9"/>
      <c r="H2674" s="4"/>
      <c r="I2674" s="13" t="e">
        <f t="shared" si="41"/>
        <v>#N/A</v>
      </c>
      <c r="K2674" t="e">
        <f>HLOOKUP(B2675,'Utility values'!$B$2:$E$4,MATCH($S$4,'Utility values'!$A$2:$A$4,0),FALSE)</f>
        <v>#N/A</v>
      </c>
      <c r="L2674" t="e">
        <f>HLOOKUP(C2675,'Utility values'!$F$2:$I$4,MATCH($S$4,'Utility values'!$A$2:$A$4,0),FALSE)</f>
        <v>#N/A</v>
      </c>
      <c r="M2674" t="e">
        <f>HLOOKUP(D2675,'Utility values'!$J$2:$M$4,MATCH($S$4,'Utility values'!$A$2:$A$4,0),FALSE)</f>
        <v>#N/A</v>
      </c>
      <c r="N2674" t="e">
        <f>HLOOKUP(E2675,'Utility values'!$N$2:$Q$4,MATCH($S$4,'Utility values'!$A$2:$A$4,0),FALSE)</f>
        <v>#N/A</v>
      </c>
      <c r="O2674" t="e">
        <f>HLOOKUP(F2675,'Utility values'!$R$2:$U$4,MATCH($S$4,'Utility values'!$A$2:$A$4,0),FALSE)</f>
        <v>#N/A</v>
      </c>
      <c r="P2674" t="e">
        <f>HLOOKUP(G2675,'Utility values'!$V$2:$Y$4,MATCH($S$4,'Utility values'!$A$2:$A$4,0),FALSE)</f>
        <v>#N/A</v>
      </c>
      <c r="Q2674" t="e">
        <f>HLOOKUP(H2675,'Utility values'!$Z$2:$AC$4,MATCH($S$4,'Utility values'!$A$2:$A$4,0),FALSE)</f>
        <v>#N/A</v>
      </c>
    </row>
    <row r="2675" spans="1:17" ht="16" x14ac:dyDescent="0.2">
      <c r="A2675" s="7" t="s">
        <v>2678</v>
      </c>
      <c r="B2675" s="8"/>
      <c r="C2675" s="9"/>
      <c r="D2675" s="9"/>
      <c r="E2675" s="9"/>
      <c r="F2675" s="9"/>
      <c r="G2675" s="9"/>
      <c r="H2675" s="4"/>
      <c r="I2675" s="13" t="e">
        <f t="shared" si="41"/>
        <v>#N/A</v>
      </c>
      <c r="K2675" t="e">
        <f>HLOOKUP(B2676,'Utility values'!$B$2:$E$4,MATCH($S$4,'Utility values'!$A$2:$A$4,0),FALSE)</f>
        <v>#N/A</v>
      </c>
      <c r="L2675" t="e">
        <f>HLOOKUP(C2676,'Utility values'!$F$2:$I$4,MATCH($S$4,'Utility values'!$A$2:$A$4,0),FALSE)</f>
        <v>#N/A</v>
      </c>
      <c r="M2675" t="e">
        <f>HLOOKUP(D2676,'Utility values'!$J$2:$M$4,MATCH($S$4,'Utility values'!$A$2:$A$4,0),FALSE)</f>
        <v>#N/A</v>
      </c>
      <c r="N2675" t="e">
        <f>HLOOKUP(E2676,'Utility values'!$N$2:$Q$4,MATCH($S$4,'Utility values'!$A$2:$A$4,0),FALSE)</f>
        <v>#N/A</v>
      </c>
      <c r="O2675" t="e">
        <f>HLOOKUP(F2676,'Utility values'!$R$2:$U$4,MATCH($S$4,'Utility values'!$A$2:$A$4,0),FALSE)</f>
        <v>#N/A</v>
      </c>
      <c r="P2675" t="e">
        <f>HLOOKUP(G2676,'Utility values'!$V$2:$Y$4,MATCH($S$4,'Utility values'!$A$2:$A$4,0),FALSE)</f>
        <v>#N/A</v>
      </c>
      <c r="Q2675" t="e">
        <f>HLOOKUP(H2676,'Utility values'!$Z$2:$AC$4,MATCH($S$4,'Utility values'!$A$2:$A$4,0),FALSE)</f>
        <v>#N/A</v>
      </c>
    </row>
    <row r="2676" spans="1:17" ht="16" x14ac:dyDescent="0.2">
      <c r="A2676" s="7" t="s">
        <v>2679</v>
      </c>
      <c r="B2676" s="8"/>
      <c r="C2676" s="9"/>
      <c r="D2676" s="9"/>
      <c r="E2676" s="9"/>
      <c r="F2676" s="9"/>
      <c r="G2676" s="9"/>
      <c r="H2676" s="4"/>
      <c r="I2676" s="13" t="e">
        <f t="shared" si="41"/>
        <v>#N/A</v>
      </c>
      <c r="K2676" t="e">
        <f>HLOOKUP(B2677,'Utility values'!$B$2:$E$4,MATCH($S$4,'Utility values'!$A$2:$A$4,0),FALSE)</f>
        <v>#N/A</v>
      </c>
      <c r="L2676" t="e">
        <f>HLOOKUP(C2677,'Utility values'!$F$2:$I$4,MATCH($S$4,'Utility values'!$A$2:$A$4,0),FALSE)</f>
        <v>#N/A</v>
      </c>
      <c r="M2676" t="e">
        <f>HLOOKUP(D2677,'Utility values'!$J$2:$M$4,MATCH($S$4,'Utility values'!$A$2:$A$4,0),FALSE)</f>
        <v>#N/A</v>
      </c>
      <c r="N2676" t="e">
        <f>HLOOKUP(E2677,'Utility values'!$N$2:$Q$4,MATCH($S$4,'Utility values'!$A$2:$A$4,0),FALSE)</f>
        <v>#N/A</v>
      </c>
      <c r="O2676" t="e">
        <f>HLOOKUP(F2677,'Utility values'!$R$2:$U$4,MATCH($S$4,'Utility values'!$A$2:$A$4,0),FALSE)</f>
        <v>#N/A</v>
      </c>
      <c r="P2676" t="e">
        <f>HLOOKUP(G2677,'Utility values'!$V$2:$Y$4,MATCH($S$4,'Utility values'!$A$2:$A$4,0),FALSE)</f>
        <v>#N/A</v>
      </c>
      <c r="Q2676" t="e">
        <f>HLOOKUP(H2677,'Utility values'!$Z$2:$AC$4,MATCH($S$4,'Utility values'!$A$2:$A$4,0),FALSE)</f>
        <v>#N/A</v>
      </c>
    </row>
    <row r="2677" spans="1:17" ht="16" x14ac:dyDescent="0.2">
      <c r="A2677" s="7" t="s">
        <v>2680</v>
      </c>
      <c r="B2677" s="8"/>
      <c r="C2677" s="9"/>
      <c r="D2677" s="9"/>
      <c r="E2677" s="9"/>
      <c r="F2677" s="9"/>
      <c r="G2677" s="9"/>
      <c r="H2677" s="4"/>
      <c r="I2677" s="13" t="e">
        <f t="shared" si="41"/>
        <v>#N/A</v>
      </c>
      <c r="K2677" t="e">
        <f>HLOOKUP(B2678,'Utility values'!$B$2:$E$4,MATCH($S$4,'Utility values'!$A$2:$A$4,0),FALSE)</f>
        <v>#N/A</v>
      </c>
      <c r="L2677" t="e">
        <f>HLOOKUP(C2678,'Utility values'!$F$2:$I$4,MATCH($S$4,'Utility values'!$A$2:$A$4,0),FALSE)</f>
        <v>#N/A</v>
      </c>
      <c r="M2677" t="e">
        <f>HLOOKUP(D2678,'Utility values'!$J$2:$M$4,MATCH($S$4,'Utility values'!$A$2:$A$4,0),FALSE)</f>
        <v>#N/A</v>
      </c>
      <c r="N2677" t="e">
        <f>HLOOKUP(E2678,'Utility values'!$N$2:$Q$4,MATCH($S$4,'Utility values'!$A$2:$A$4,0),FALSE)</f>
        <v>#N/A</v>
      </c>
      <c r="O2677" t="e">
        <f>HLOOKUP(F2678,'Utility values'!$R$2:$U$4,MATCH($S$4,'Utility values'!$A$2:$A$4,0),FALSE)</f>
        <v>#N/A</v>
      </c>
      <c r="P2677" t="e">
        <f>HLOOKUP(G2678,'Utility values'!$V$2:$Y$4,MATCH($S$4,'Utility values'!$A$2:$A$4,0),FALSE)</f>
        <v>#N/A</v>
      </c>
      <c r="Q2677" t="e">
        <f>HLOOKUP(H2678,'Utility values'!$Z$2:$AC$4,MATCH($S$4,'Utility values'!$A$2:$A$4,0),FALSE)</f>
        <v>#N/A</v>
      </c>
    </row>
    <row r="2678" spans="1:17" ht="16" x14ac:dyDescent="0.2">
      <c r="A2678" s="7" t="s">
        <v>2681</v>
      </c>
      <c r="B2678" s="8"/>
      <c r="C2678" s="9"/>
      <c r="D2678" s="9"/>
      <c r="E2678" s="9"/>
      <c r="F2678" s="9"/>
      <c r="G2678" s="9"/>
      <c r="H2678" s="4"/>
      <c r="I2678" s="13" t="e">
        <f t="shared" si="41"/>
        <v>#N/A</v>
      </c>
      <c r="K2678" t="e">
        <f>HLOOKUP(B2679,'Utility values'!$B$2:$E$4,MATCH($S$4,'Utility values'!$A$2:$A$4,0),FALSE)</f>
        <v>#N/A</v>
      </c>
      <c r="L2678" t="e">
        <f>HLOOKUP(C2679,'Utility values'!$F$2:$I$4,MATCH($S$4,'Utility values'!$A$2:$A$4,0),FALSE)</f>
        <v>#N/A</v>
      </c>
      <c r="M2678" t="e">
        <f>HLOOKUP(D2679,'Utility values'!$J$2:$M$4,MATCH($S$4,'Utility values'!$A$2:$A$4,0),FALSE)</f>
        <v>#N/A</v>
      </c>
      <c r="N2678" t="e">
        <f>HLOOKUP(E2679,'Utility values'!$N$2:$Q$4,MATCH($S$4,'Utility values'!$A$2:$A$4,0),FALSE)</f>
        <v>#N/A</v>
      </c>
      <c r="O2678" t="e">
        <f>HLOOKUP(F2679,'Utility values'!$R$2:$U$4,MATCH($S$4,'Utility values'!$A$2:$A$4,0),FALSE)</f>
        <v>#N/A</v>
      </c>
      <c r="P2678" t="e">
        <f>HLOOKUP(G2679,'Utility values'!$V$2:$Y$4,MATCH($S$4,'Utility values'!$A$2:$A$4,0),FALSE)</f>
        <v>#N/A</v>
      </c>
      <c r="Q2678" t="e">
        <f>HLOOKUP(H2679,'Utility values'!$Z$2:$AC$4,MATCH($S$4,'Utility values'!$A$2:$A$4,0),FALSE)</f>
        <v>#N/A</v>
      </c>
    </row>
    <row r="2679" spans="1:17" ht="16" x14ac:dyDescent="0.2">
      <c r="A2679" s="7" t="s">
        <v>2682</v>
      </c>
      <c r="B2679" s="8"/>
      <c r="C2679" s="9"/>
      <c r="D2679" s="9"/>
      <c r="E2679" s="9"/>
      <c r="F2679" s="9"/>
      <c r="G2679" s="9"/>
      <c r="H2679" s="4"/>
      <c r="I2679" s="13" t="e">
        <f t="shared" si="41"/>
        <v>#N/A</v>
      </c>
      <c r="K2679" t="e">
        <f>HLOOKUP(B2680,'Utility values'!$B$2:$E$4,MATCH($S$4,'Utility values'!$A$2:$A$4,0),FALSE)</f>
        <v>#N/A</v>
      </c>
      <c r="L2679" t="e">
        <f>HLOOKUP(C2680,'Utility values'!$F$2:$I$4,MATCH($S$4,'Utility values'!$A$2:$A$4,0),FALSE)</f>
        <v>#N/A</v>
      </c>
      <c r="M2679" t="e">
        <f>HLOOKUP(D2680,'Utility values'!$J$2:$M$4,MATCH($S$4,'Utility values'!$A$2:$A$4,0),FALSE)</f>
        <v>#N/A</v>
      </c>
      <c r="N2679" t="e">
        <f>HLOOKUP(E2680,'Utility values'!$N$2:$Q$4,MATCH($S$4,'Utility values'!$A$2:$A$4,0),FALSE)</f>
        <v>#N/A</v>
      </c>
      <c r="O2679" t="e">
        <f>HLOOKUP(F2680,'Utility values'!$R$2:$U$4,MATCH($S$4,'Utility values'!$A$2:$A$4,0),FALSE)</f>
        <v>#N/A</v>
      </c>
      <c r="P2679" t="e">
        <f>HLOOKUP(G2680,'Utility values'!$V$2:$Y$4,MATCH($S$4,'Utility values'!$A$2:$A$4,0),FALSE)</f>
        <v>#N/A</v>
      </c>
      <c r="Q2679" t="e">
        <f>HLOOKUP(H2680,'Utility values'!$Z$2:$AC$4,MATCH($S$4,'Utility values'!$A$2:$A$4,0),FALSE)</f>
        <v>#N/A</v>
      </c>
    </row>
    <row r="2680" spans="1:17" ht="16" x14ac:dyDescent="0.2">
      <c r="A2680" s="7" t="s">
        <v>2683</v>
      </c>
      <c r="B2680" s="8"/>
      <c r="C2680" s="9"/>
      <c r="D2680" s="9"/>
      <c r="E2680" s="9"/>
      <c r="F2680" s="9"/>
      <c r="G2680" s="9"/>
      <c r="H2680" s="4"/>
      <c r="I2680" s="13" t="e">
        <f t="shared" si="41"/>
        <v>#N/A</v>
      </c>
      <c r="K2680" t="e">
        <f>HLOOKUP(B2681,'Utility values'!$B$2:$E$4,MATCH($S$4,'Utility values'!$A$2:$A$4,0),FALSE)</f>
        <v>#N/A</v>
      </c>
      <c r="L2680" t="e">
        <f>HLOOKUP(C2681,'Utility values'!$F$2:$I$4,MATCH($S$4,'Utility values'!$A$2:$A$4,0),FALSE)</f>
        <v>#N/A</v>
      </c>
      <c r="M2680" t="e">
        <f>HLOOKUP(D2681,'Utility values'!$J$2:$M$4,MATCH($S$4,'Utility values'!$A$2:$A$4,0),FALSE)</f>
        <v>#N/A</v>
      </c>
      <c r="N2680" t="e">
        <f>HLOOKUP(E2681,'Utility values'!$N$2:$Q$4,MATCH($S$4,'Utility values'!$A$2:$A$4,0),FALSE)</f>
        <v>#N/A</v>
      </c>
      <c r="O2680" t="e">
        <f>HLOOKUP(F2681,'Utility values'!$R$2:$U$4,MATCH($S$4,'Utility values'!$A$2:$A$4,0),FALSE)</f>
        <v>#N/A</v>
      </c>
      <c r="P2680" t="e">
        <f>HLOOKUP(G2681,'Utility values'!$V$2:$Y$4,MATCH($S$4,'Utility values'!$A$2:$A$4,0),FALSE)</f>
        <v>#N/A</v>
      </c>
      <c r="Q2680" t="e">
        <f>HLOOKUP(H2681,'Utility values'!$Z$2:$AC$4,MATCH($S$4,'Utility values'!$A$2:$A$4,0),FALSE)</f>
        <v>#N/A</v>
      </c>
    </row>
    <row r="2681" spans="1:17" ht="16" x14ac:dyDescent="0.2">
      <c r="A2681" s="7" t="s">
        <v>2684</v>
      </c>
      <c r="B2681" s="8"/>
      <c r="C2681" s="9"/>
      <c r="D2681" s="9"/>
      <c r="E2681" s="9"/>
      <c r="F2681" s="9"/>
      <c r="G2681" s="9"/>
      <c r="H2681" s="4"/>
      <c r="I2681" s="13" t="e">
        <f t="shared" si="41"/>
        <v>#N/A</v>
      </c>
      <c r="K2681" t="e">
        <f>HLOOKUP(B2682,'Utility values'!$B$2:$E$4,MATCH($S$4,'Utility values'!$A$2:$A$4,0),FALSE)</f>
        <v>#N/A</v>
      </c>
      <c r="L2681" t="e">
        <f>HLOOKUP(C2682,'Utility values'!$F$2:$I$4,MATCH($S$4,'Utility values'!$A$2:$A$4,0),FALSE)</f>
        <v>#N/A</v>
      </c>
      <c r="M2681" t="e">
        <f>HLOOKUP(D2682,'Utility values'!$J$2:$M$4,MATCH($S$4,'Utility values'!$A$2:$A$4,0),FALSE)</f>
        <v>#N/A</v>
      </c>
      <c r="N2681" t="e">
        <f>HLOOKUP(E2682,'Utility values'!$N$2:$Q$4,MATCH($S$4,'Utility values'!$A$2:$A$4,0),FALSE)</f>
        <v>#N/A</v>
      </c>
      <c r="O2681" t="e">
        <f>HLOOKUP(F2682,'Utility values'!$R$2:$U$4,MATCH($S$4,'Utility values'!$A$2:$A$4,0),FALSE)</f>
        <v>#N/A</v>
      </c>
      <c r="P2681" t="e">
        <f>HLOOKUP(G2682,'Utility values'!$V$2:$Y$4,MATCH($S$4,'Utility values'!$A$2:$A$4,0),FALSE)</f>
        <v>#N/A</v>
      </c>
      <c r="Q2681" t="e">
        <f>HLOOKUP(H2682,'Utility values'!$Z$2:$AC$4,MATCH($S$4,'Utility values'!$A$2:$A$4,0),FALSE)</f>
        <v>#N/A</v>
      </c>
    </row>
    <row r="2682" spans="1:17" ht="16" x14ac:dyDescent="0.2">
      <c r="A2682" s="7" t="s">
        <v>2685</v>
      </c>
      <c r="B2682" s="8"/>
      <c r="C2682" s="9"/>
      <c r="D2682" s="9"/>
      <c r="E2682" s="9"/>
      <c r="F2682" s="9"/>
      <c r="G2682" s="9"/>
      <c r="H2682" s="4"/>
      <c r="I2682" s="13" t="e">
        <f t="shared" si="41"/>
        <v>#N/A</v>
      </c>
      <c r="K2682" t="e">
        <f>HLOOKUP(B2683,'Utility values'!$B$2:$E$4,MATCH($S$4,'Utility values'!$A$2:$A$4,0),FALSE)</f>
        <v>#N/A</v>
      </c>
      <c r="L2682" t="e">
        <f>HLOOKUP(C2683,'Utility values'!$F$2:$I$4,MATCH($S$4,'Utility values'!$A$2:$A$4,0),FALSE)</f>
        <v>#N/A</v>
      </c>
      <c r="M2682" t="e">
        <f>HLOOKUP(D2683,'Utility values'!$J$2:$M$4,MATCH($S$4,'Utility values'!$A$2:$A$4,0),FALSE)</f>
        <v>#N/A</v>
      </c>
      <c r="N2682" t="e">
        <f>HLOOKUP(E2683,'Utility values'!$N$2:$Q$4,MATCH($S$4,'Utility values'!$A$2:$A$4,0),FALSE)</f>
        <v>#N/A</v>
      </c>
      <c r="O2682" t="e">
        <f>HLOOKUP(F2683,'Utility values'!$R$2:$U$4,MATCH($S$4,'Utility values'!$A$2:$A$4,0),FALSE)</f>
        <v>#N/A</v>
      </c>
      <c r="P2682" t="e">
        <f>HLOOKUP(G2683,'Utility values'!$V$2:$Y$4,MATCH($S$4,'Utility values'!$A$2:$A$4,0),FALSE)</f>
        <v>#N/A</v>
      </c>
      <c r="Q2682" t="e">
        <f>HLOOKUP(H2683,'Utility values'!$Z$2:$AC$4,MATCH($S$4,'Utility values'!$A$2:$A$4,0),FALSE)</f>
        <v>#N/A</v>
      </c>
    </row>
    <row r="2683" spans="1:17" ht="16" x14ac:dyDescent="0.2">
      <c r="A2683" s="7" t="s">
        <v>2686</v>
      </c>
      <c r="B2683" s="8"/>
      <c r="C2683" s="9"/>
      <c r="D2683" s="9"/>
      <c r="E2683" s="9"/>
      <c r="F2683" s="9"/>
      <c r="G2683" s="9"/>
      <c r="H2683" s="4"/>
      <c r="I2683" s="13" t="e">
        <f t="shared" si="41"/>
        <v>#N/A</v>
      </c>
      <c r="K2683" t="e">
        <f>HLOOKUP(B2684,'Utility values'!$B$2:$E$4,MATCH($S$4,'Utility values'!$A$2:$A$4,0),FALSE)</f>
        <v>#N/A</v>
      </c>
      <c r="L2683" t="e">
        <f>HLOOKUP(C2684,'Utility values'!$F$2:$I$4,MATCH($S$4,'Utility values'!$A$2:$A$4,0),FALSE)</f>
        <v>#N/A</v>
      </c>
      <c r="M2683" t="e">
        <f>HLOOKUP(D2684,'Utility values'!$J$2:$M$4,MATCH($S$4,'Utility values'!$A$2:$A$4,0),FALSE)</f>
        <v>#N/A</v>
      </c>
      <c r="N2683" t="e">
        <f>HLOOKUP(E2684,'Utility values'!$N$2:$Q$4,MATCH($S$4,'Utility values'!$A$2:$A$4,0),FALSE)</f>
        <v>#N/A</v>
      </c>
      <c r="O2683" t="e">
        <f>HLOOKUP(F2684,'Utility values'!$R$2:$U$4,MATCH($S$4,'Utility values'!$A$2:$A$4,0),FALSE)</f>
        <v>#N/A</v>
      </c>
      <c r="P2683" t="e">
        <f>HLOOKUP(G2684,'Utility values'!$V$2:$Y$4,MATCH($S$4,'Utility values'!$A$2:$A$4,0),FALSE)</f>
        <v>#N/A</v>
      </c>
      <c r="Q2683" t="e">
        <f>HLOOKUP(H2684,'Utility values'!$Z$2:$AC$4,MATCH($S$4,'Utility values'!$A$2:$A$4,0),FALSE)</f>
        <v>#N/A</v>
      </c>
    </row>
    <row r="2684" spans="1:17" ht="16" x14ac:dyDescent="0.2">
      <c r="A2684" s="7" t="s">
        <v>2687</v>
      </c>
      <c r="B2684" s="8"/>
      <c r="C2684" s="9"/>
      <c r="D2684" s="9"/>
      <c r="E2684" s="9"/>
      <c r="F2684" s="9"/>
      <c r="G2684" s="9"/>
      <c r="H2684" s="4"/>
      <c r="I2684" s="13" t="e">
        <f t="shared" si="41"/>
        <v>#N/A</v>
      </c>
      <c r="K2684" t="e">
        <f>HLOOKUP(B2685,'Utility values'!$B$2:$E$4,MATCH($S$4,'Utility values'!$A$2:$A$4,0),FALSE)</f>
        <v>#N/A</v>
      </c>
      <c r="L2684" t="e">
        <f>HLOOKUP(C2685,'Utility values'!$F$2:$I$4,MATCH($S$4,'Utility values'!$A$2:$A$4,0),FALSE)</f>
        <v>#N/A</v>
      </c>
      <c r="M2684" t="e">
        <f>HLOOKUP(D2685,'Utility values'!$J$2:$M$4,MATCH($S$4,'Utility values'!$A$2:$A$4,0),FALSE)</f>
        <v>#N/A</v>
      </c>
      <c r="N2684" t="e">
        <f>HLOOKUP(E2685,'Utility values'!$N$2:$Q$4,MATCH($S$4,'Utility values'!$A$2:$A$4,0),FALSE)</f>
        <v>#N/A</v>
      </c>
      <c r="O2684" t="e">
        <f>HLOOKUP(F2685,'Utility values'!$R$2:$U$4,MATCH($S$4,'Utility values'!$A$2:$A$4,0),FALSE)</f>
        <v>#N/A</v>
      </c>
      <c r="P2684" t="e">
        <f>HLOOKUP(G2685,'Utility values'!$V$2:$Y$4,MATCH($S$4,'Utility values'!$A$2:$A$4,0),FALSE)</f>
        <v>#N/A</v>
      </c>
      <c r="Q2684" t="e">
        <f>HLOOKUP(H2685,'Utility values'!$Z$2:$AC$4,MATCH($S$4,'Utility values'!$A$2:$A$4,0),FALSE)</f>
        <v>#N/A</v>
      </c>
    </row>
    <row r="2685" spans="1:17" ht="16" x14ac:dyDescent="0.2">
      <c r="A2685" s="7" t="s">
        <v>2688</v>
      </c>
      <c r="B2685" s="8"/>
      <c r="C2685" s="9"/>
      <c r="D2685" s="9"/>
      <c r="E2685" s="9"/>
      <c r="F2685" s="9"/>
      <c r="G2685" s="9"/>
      <c r="H2685" s="4"/>
      <c r="I2685" s="13" t="e">
        <f t="shared" si="41"/>
        <v>#N/A</v>
      </c>
      <c r="K2685" t="e">
        <f>HLOOKUP(B2686,'Utility values'!$B$2:$E$4,MATCH($S$4,'Utility values'!$A$2:$A$4,0),FALSE)</f>
        <v>#N/A</v>
      </c>
      <c r="L2685" t="e">
        <f>HLOOKUP(C2686,'Utility values'!$F$2:$I$4,MATCH($S$4,'Utility values'!$A$2:$A$4,0),FALSE)</f>
        <v>#N/A</v>
      </c>
      <c r="M2685" t="e">
        <f>HLOOKUP(D2686,'Utility values'!$J$2:$M$4,MATCH($S$4,'Utility values'!$A$2:$A$4,0),FALSE)</f>
        <v>#N/A</v>
      </c>
      <c r="N2685" t="e">
        <f>HLOOKUP(E2686,'Utility values'!$N$2:$Q$4,MATCH($S$4,'Utility values'!$A$2:$A$4,0),FALSE)</f>
        <v>#N/A</v>
      </c>
      <c r="O2685" t="e">
        <f>HLOOKUP(F2686,'Utility values'!$R$2:$U$4,MATCH($S$4,'Utility values'!$A$2:$A$4,0),FALSE)</f>
        <v>#N/A</v>
      </c>
      <c r="P2685" t="e">
        <f>HLOOKUP(G2686,'Utility values'!$V$2:$Y$4,MATCH($S$4,'Utility values'!$A$2:$A$4,0),FALSE)</f>
        <v>#N/A</v>
      </c>
      <c r="Q2685" t="e">
        <f>HLOOKUP(H2686,'Utility values'!$Z$2:$AC$4,MATCH($S$4,'Utility values'!$A$2:$A$4,0),FALSE)</f>
        <v>#N/A</v>
      </c>
    </row>
    <row r="2686" spans="1:17" ht="16" x14ac:dyDescent="0.2">
      <c r="A2686" s="7" t="s">
        <v>2689</v>
      </c>
      <c r="B2686" s="8"/>
      <c r="C2686" s="9"/>
      <c r="D2686" s="9"/>
      <c r="E2686" s="9"/>
      <c r="F2686" s="9"/>
      <c r="G2686" s="9"/>
      <c r="H2686" s="4"/>
      <c r="I2686" s="13" t="e">
        <f t="shared" si="41"/>
        <v>#N/A</v>
      </c>
      <c r="K2686" t="e">
        <f>HLOOKUP(B2687,'Utility values'!$B$2:$E$4,MATCH($S$4,'Utility values'!$A$2:$A$4,0),FALSE)</f>
        <v>#N/A</v>
      </c>
      <c r="L2686" t="e">
        <f>HLOOKUP(C2687,'Utility values'!$F$2:$I$4,MATCH($S$4,'Utility values'!$A$2:$A$4,0),FALSE)</f>
        <v>#N/A</v>
      </c>
      <c r="M2686" t="e">
        <f>HLOOKUP(D2687,'Utility values'!$J$2:$M$4,MATCH($S$4,'Utility values'!$A$2:$A$4,0),FALSE)</f>
        <v>#N/A</v>
      </c>
      <c r="N2686" t="e">
        <f>HLOOKUP(E2687,'Utility values'!$N$2:$Q$4,MATCH($S$4,'Utility values'!$A$2:$A$4,0),FALSE)</f>
        <v>#N/A</v>
      </c>
      <c r="O2686" t="e">
        <f>HLOOKUP(F2687,'Utility values'!$R$2:$U$4,MATCH($S$4,'Utility values'!$A$2:$A$4,0),FALSE)</f>
        <v>#N/A</v>
      </c>
      <c r="P2686" t="e">
        <f>HLOOKUP(G2687,'Utility values'!$V$2:$Y$4,MATCH($S$4,'Utility values'!$A$2:$A$4,0),FALSE)</f>
        <v>#N/A</v>
      </c>
      <c r="Q2686" t="e">
        <f>HLOOKUP(H2687,'Utility values'!$Z$2:$AC$4,MATCH($S$4,'Utility values'!$A$2:$A$4,0),FALSE)</f>
        <v>#N/A</v>
      </c>
    </row>
    <row r="2687" spans="1:17" ht="16" x14ac:dyDescent="0.2">
      <c r="A2687" s="7" t="s">
        <v>2690</v>
      </c>
      <c r="B2687" s="8"/>
      <c r="C2687" s="9"/>
      <c r="D2687" s="9"/>
      <c r="E2687" s="9"/>
      <c r="F2687" s="9"/>
      <c r="G2687" s="9"/>
      <c r="H2687" s="4"/>
      <c r="I2687" s="13" t="e">
        <f t="shared" si="41"/>
        <v>#N/A</v>
      </c>
      <c r="K2687" t="e">
        <f>HLOOKUP(B2688,'Utility values'!$B$2:$E$4,MATCH($S$4,'Utility values'!$A$2:$A$4,0),FALSE)</f>
        <v>#N/A</v>
      </c>
      <c r="L2687" t="e">
        <f>HLOOKUP(C2688,'Utility values'!$F$2:$I$4,MATCH($S$4,'Utility values'!$A$2:$A$4,0),FALSE)</f>
        <v>#N/A</v>
      </c>
      <c r="M2687" t="e">
        <f>HLOOKUP(D2688,'Utility values'!$J$2:$M$4,MATCH($S$4,'Utility values'!$A$2:$A$4,0),FALSE)</f>
        <v>#N/A</v>
      </c>
      <c r="N2687" t="e">
        <f>HLOOKUP(E2688,'Utility values'!$N$2:$Q$4,MATCH($S$4,'Utility values'!$A$2:$A$4,0),FALSE)</f>
        <v>#N/A</v>
      </c>
      <c r="O2687" t="e">
        <f>HLOOKUP(F2688,'Utility values'!$R$2:$U$4,MATCH($S$4,'Utility values'!$A$2:$A$4,0),FALSE)</f>
        <v>#N/A</v>
      </c>
      <c r="P2687" t="e">
        <f>HLOOKUP(G2688,'Utility values'!$V$2:$Y$4,MATCH($S$4,'Utility values'!$A$2:$A$4,0),FALSE)</f>
        <v>#N/A</v>
      </c>
      <c r="Q2687" t="e">
        <f>HLOOKUP(H2688,'Utility values'!$Z$2:$AC$4,MATCH($S$4,'Utility values'!$A$2:$A$4,0),FALSE)</f>
        <v>#N/A</v>
      </c>
    </row>
    <row r="2688" spans="1:17" ht="16" x14ac:dyDescent="0.2">
      <c r="A2688" s="7" t="s">
        <v>2691</v>
      </c>
      <c r="B2688" s="8"/>
      <c r="C2688" s="9"/>
      <c r="D2688" s="9"/>
      <c r="E2688" s="9"/>
      <c r="F2688" s="9"/>
      <c r="G2688" s="9"/>
      <c r="H2688" s="4"/>
      <c r="I2688" s="13" t="e">
        <f t="shared" si="41"/>
        <v>#N/A</v>
      </c>
      <c r="K2688" t="e">
        <f>HLOOKUP(B2689,'Utility values'!$B$2:$E$4,MATCH($S$4,'Utility values'!$A$2:$A$4,0),FALSE)</f>
        <v>#N/A</v>
      </c>
      <c r="L2688" t="e">
        <f>HLOOKUP(C2689,'Utility values'!$F$2:$I$4,MATCH($S$4,'Utility values'!$A$2:$A$4,0),FALSE)</f>
        <v>#N/A</v>
      </c>
      <c r="M2688" t="e">
        <f>HLOOKUP(D2689,'Utility values'!$J$2:$M$4,MATCH($S$4,'Utility values'!$A$2:$A$4,0),FALSE)</f>
        <v>#N/A</v>
      </c>
      <c r="N2688" t="e">
        <f>HLOOKUP(E2689,'Utility values'!$N$2:$Q$4,MATCH($S$4,'Utility values'!$A$2:$A$4,0),FALSE)</f>
        <v>#N/A</v>
      </c>
      <c r="O2688" t="e">
        <f>HLOOKUP(F2689,'Utility values'!$R$2:$U$4,MATCH($S$4,'Utility values'!$A$2:$A$4,0),FALSE)</f>
        <v>#N/A</v>
      </c>
      <c r="P2688" t="e">
        <f>HLOOKUP(G2689,'Utility values'!$V$2:$Y$4,MATCH($S$4,'Utility values'!$A$2:$A$4,0),FALSE)</f>
        <v>#N/A</v>
      </c>
      <c r="Q2688" t="e">
        <f>HLOOKUP(H2689,'Utility values'!$Z$2:$AC$4,MATCH($S$4,'Utility values'!$A$2:$A$4,0),FALSE)</f>
        <v>#N/A</v>
      </c>
    </row>
    <row r="2689" spans="1:17" ht="16" x14ac:dyDescent="0.2">
      <c r="A2689" s="7" t="s">
        <v>2692</v>
      </c>
      <c r="B2689" s="8"/>
      <c r="C2689" s="9"/>
      <c r="D2689" s="9"/>
      <c r="E2689" s="9"/>
      <c r="F2689" s="9"/>
      <c r="G2689" s="9"/>
      <c r="H2689" s="4"/>
      <c r="I2689" s="13" t="e">
        <f t="shared" si="41"/>
        <v>#N/A</v>
      </c>
      <c r="K2689" t="e">
        <f>HLOOKUP(B2690,'Utility values'!$B$2:$E$4,MATCH($S$4,'Utility values'!$A$2:$A$4,0),FALSE)</f>
        <v>#N/A</v>
      </c>
      <c r="L2689" t="e">
        <f>HLOOKUP(C2690,'Utility values'!$F$2:$I$4,MATCH($S$4,'Utility values'!$A$2:$A$4,0),FALSE)</f>
        <v>#N/A</v>
      </c>
      <c r="M2689" t="e">
        <f>HLOOKUP(D2690,'Utility values'!$J$2:$M$4,MATCH($S$4,'Utility values'!$A$2:$A$4,0),FALSE)</f>
        <v>#N/A</v>
      </c>
      <c r="N2689" t="e">
        <f>HLOOKUP(E2690,'Utility values'!$N$2:$Q$4,MATCH($S$4,'Utility values'!$A$2:$A$4,0),FALSE)</f>
        <v>#N/A</v>
      </c>
      <c r="O2689" t="e">
        <f>HLOOKUP(F2690,'Utility values'!$R$2:$U$4,MATCH($S$4,'Utility values'!$A$2:$A$4,0),FALSE)</f>
        <v>#N/A</v>
      </c>
      <c r="P2689" t="e">
        <f>HLOOKUP(G2690,'Utility values'!$V$2:$Y$4,MATCH($S$4,'Utility values'!$A$2:$A$4,0),FALSE)</f>
        <v>#N/A</v>
      </c>
      <c r="Q2689" t="e">
        <f>HLOOKUP(H2690,'Utility values'!$Z$2:$AC$4,MATCH($S$4,'Utility values'!$A$2:$A$4,0),FALSE)</f>
        <v>#N/A</v>
      </c>
    </row>
    <row r="2690" spans="1:17" ht="16" x14ac:dyDescent="0.2">
      <c r="A2690" s="7" t="s">
        <v>2693</v>
      </c>
      <c r="B2690" s="8"/>
      <c r="C2690" s="9"/>
      <c r="D2690" s="9"/>
      <c r="E2690" s="9"/>
      <c r="F2690" s="9"/>
      <c r="G2690" s="9"/>
      <c r="H2690" s="4"/>
      <c r="I2690" s="13" t="e">
        <f t="shared" si="41"/>
        <v>#N/A</v>
      </c>
      <c r="K2690" t="e">
        <f>HLOOKUP(B2691,'Utility values'!$B$2:$E$4,MATCH($S$4,'Utility values'!$A$2:$A$4,0),FALSE)</f>
        <v>#N/A</v>
      </c>
      <c r="L2690" t="e">
        <f>HLOOKUP(C2691,'Utility values'!$F$2:$I$4,MATCH($S$4,'Utility values'!$A$2:$A$4,0),FALSE)</f>
        <v>#N/A</v>
      </c>
      <c r="M2690" t="e">
        <f>HLOOKUP(D2691,'Utility values'!$J$2:$M$4,MATCH($S$4,'Utility values'!$A$2:$A$4,0),FALSE)</f>
        <v>#N/A</v>
      </c>
      <c r="N2690" t="e">
        <f>HLOOKUP(E2691,'Utility values'!$N$2:$Q$4,MATCH($S$4,'Utility values'!$A$2:$A$4,0),FALSE)</f>
        <v>#N/A</v>
      </c>
      <c r="O2690" t="e">
        <f>HLOOKUP(F2691,'Utility values'!$R$2:$U$4,MATCH($S$4,'Utility values'!$A$2:$A$4,0),FALSE)</f>
        <v>#N/A</v>
      </c>
      <c r="P2690" t="e">
        <f>HLOOKUP(G2691,'Utility values'!$V$2:$Y$4,MATCH($S$4,'Utility values'!$A$2:$A$4,0),FALSE)</f>
        <v>#N/A</v>
      </c>
      <c r="Q2690" t="e">
        <f>HLOOKUP(H2691,'Utility values'!$Z$2:$AC$4,MATCH($S$4,'Utility values'!$A$2:$A$4,0),FALSE)</f>
        <v>#N/A</v>
      </c>
    </row>
    <row r="2691" spans="1:17" ht="16" x14ac:dyDescent="0.2">
      <c r="A2691" s="7" t="s">
        <v>2694</v>
      </c>
      <c r="B2691" s="8"/>
      <c r="C2691" s="9"/>
      <c r="D2691" s="9"/>
      <c r="E2691" s="9"/>
      <c r="F2691" s="9"/>
      <c r="G2691" s="9"/>
      <c r="H2691" s="4"/>
      <c r="I2691" s="13" t="e">
        <f t="shared" si="41"/>
        <v>#N/A</v>
      </c>
      <c r="K2691" t="e">
        <f>HLOOKUP(B2692,'Utility values'!$B$2:$E$4,MATCH($S$4,'Utility values'!$A$2:$A$4,0),FALSE)</f>
        <v>#N/A</v>
      </c>
      <c r="L2691" t="e">
        <f>HLOOKUP(C2692,'Utility values'!$F$2:$I$4,MATCH($S$4,'Utility values'!$A$2:$A$4,0),FALSE)</f>
        <v>#N/A</v>
      </c>
      <c r="M2691" t="e">
        <f>HLOOKUP(D2692,'Utility values'!$J$2:$M$4,MATCH($S$4,'Utility values'!$A$2:$A$4,0),FALSE)</f>
        <v>#N/A</v>
      </c>
      <c r="N2691" t="e">
        <f>HLOOKUP(E2692,'Utility values'!$N$2:$Q$4,MATCH($S$4,'Utility values'!$A$2:$A$4,0),FALSE)</f>
        <v>#N/A</v>
      </c>
      <c r="O2691" t="e">
        <f>HLOOKUP(F2692,'Utility values'!$R$2:$U$4,MATCH($S$4,'Utility values'!$A$2:$A$4,0),FALSE)</f>
        <v>#N/A</v>
      </c>
      <c r="P2691" t="e">
        <f>HLOOKUP(G2692,'Utility values'!$V$2:$Y$4,MATCH($S$4,'Utility values'!$A$2:$A$4,0),FALSE)</f>
        <v>#N/A</v>
      </c>
      <c r="Q2691" t="e">
        <f>HLOOKUP(H2692,'Utility values'!$Z$2:$AC$4,MATCH($S$4,'Utility values'!$A$2:$A$4,0),FALSE)</f>
        <v>#N/A</v>
      </c>
    </row>
    <row r="2692" spans="1:17" ht="16" x14ac:dyDescent="0.2">
      <c r="A2692" s="7" t="s">
        <v>2695</v>
      </c>
      <c r="B2692" s="8"/>
      <c r="C2692" s="9"/>
      <c r="D2692" s="9"/>
      <c r="E2692" s="9"/>
      <c r="F2692" s="9"/>
      <c r="G2692" s="9"/>
      <c r="H2692" s="4"/>
      <c r="I2692" s="13" t="e">
        <f t="shared" si="41"/>
        <v>#N/A</v>
      </c>
      <c r="K2692" t="e">
        <f>HLOOKUP(B2693,'Utility values'!$B$2:$E$4,MATCH($S$4,'Utility values'!$A$2:$A$4,0),FALSE)</f>
        <v>#N/A</v>
      </c>
      <c r="L2692" t="e">
        <f>HLOOKUP(C2693,'Utility values'!$F$2:$I$4,MATCH($S$4,'Utility values'!$A$2:$A$4,0),FALSE)</f>
        <v>#N/A</v>
      </c>
      <c r="M2692" t="e">
        <f>HLOOKUP(D2693,'Utility values'!$J$2:$M$4,MATCH($S$4,'Utility values'!$A$2:$A$4,0),FALSE)</f>
        <v>#N/A</v>
      </c>
      <c r="N2692" t="e">
        <f>HLOOKUP(E2693,'Utility values'!$N$2:$Q$4,MATCH($S$4,'Utility values'!$A$2:$A$4,0),FALSE)</f>
        <v>#N/A</v>
      </c>
      <c r="O2692" t="e">
        <f>HLOOKUP(F2693,'Utility values'!$R$2:$U$4,MATCH($S$4,'Utility values'!$A$2:$A$4,0),FALSE)</f>
        <v>#N/A</v>
      </c>
      <c r="P2692" t="e">
        <f>HLOOKUP(G2693,'Utility values'!$V$2:$Y$4,MATCH($S$4,'Utility values'!$A$2:$A$4,0),FALSE)</f>
        <v>#N/A</v>
      </c>
      <c r="Q2692" t="e">
        <f>HLOOKUP(H2693,'Utility values'!$Z$2:$AC$4,MATCH($S$4,'Utility values'!$A$2:$A$4,0),FALSE)</f>
        <v>#N/A</v>
      </c>
    </row>
    <row r="2693" spans="1:17" ht="16" x14ac:dyDescent="0.2">
      <c r="A2693" s="7" t="s">
        <v>2696</v>
      </c>
      <c r="B2693" s="8"/>
      <c r="C2693" s="9"/>
      <c r="D2693" s="9"/>
      <c r="E2693" s="9"/>
      <c r="F2693" s="9"/>
      <c r="G2693" s="9"/>
      <c r="H2693" s="4"/>
      <c r="I2693" s="13" t="e">
        <f t="shared" si="41"/>
        <v>#N/A</v>
      </c>
      <c r="K2693" t="e">
        <f>HLOOKUP(B2694,'Utility values'!$B$2:$E$4,MATCH($S$4,'Utility values'!$A$2:$A$4,0),FALSE)</f>
        <v>#N/A</v>
      </c>
      <c r="L2693" t="e">
        <f>HLOOKUP(C2694,'Utility values'!$F$2:$I$4,MATCH($S$4,'Utility values'!$A$2:$A$4,0),FALSE)</f>
        <v>#N/A</v>
      </c>
      <c r="M2693" t="e">
        <f>HLOOKUP(D2694,'Utility values'!$J$2:$M$4,MATCH($S$4,'Utility values'!$A$2:$A$4,0),FALSE)</f>
        <v>#N/A</v>
      </c>
      <c r="N2693" t="e">
        <f>HLOOKUP(E2694,'Utility values'!$N$2:$Q$4,MATCH($S$4,'Utility values'!$A$2:$A$4,0),FALSE)</f>
        <v>#N/A</v>
      </c>
      <c r="O2693" t="e">
        <f>HLOOKUP(F2694,'Utility values'!$R$2:$U$4,MATCH($S$4,'Utility values'!$A$2:$A$4,0),FALSE)</f>
        <v>#N/A</v>
      </c>
      <c r="P2693" t="e">
        <f>HLOOKUP(G2694,'Utility values'!$V$2:$Y$4,MATCH($S$4,'Utility values'!$A$2:$A$4,0),FALSE)</f>
        <v>#N/A</v>
      </c>
      <c r="Q2693" t="e">
        <f>HLOOKUP(H2694,'Utility values'!$Z$2:$AC$4,MATCH($S$4,'Utility values'!$A$2:$A$4,0),FALSE)</f>
        <v>#N/A</v>
      </c>
    </row>
    <row r="2694" spans="1:17" ht="16" x14ac:dyDescent="0.2">
      <c r="A2694" s="7" t="s">
        <v>2697</v>
      </c>
      <c r="B2694" s="8"/>
      <c r="C2694" s="9"/>
      <c r="D2694" s="9"/>
      <c r="E2694" s="9"/>
      <c r="F2694" s="9"/>
      <c r="G2694" s="9"/>
      <c r="H2694" s="4"/>
      <c r="I2694" s="13" t="e">
        <f t="shared" si="41"/>
        <v>#N/A</v>
      </c>
      <c r="K2694" t="e">
        <f>HLOOKUP(B2695,'Utility values'!$B$2:$E$4,MATCH($S$4,'Utility values'!$A$2:$A$4,0),FALSE)</f>
        <v>#N/A</v>
      </c>
      <c r="L2694" t="e">
        <f>HLOOKUP(C2695,'Utility values'!$F$2:$I$4,MATCH($S$4,'Utility values'!$A$2:$A$4,0),FALSE)</f>
        <v>#N/A</v>
      </c>
      <c r="M2694" t="e">
        <f>HLOOKUP(D2695,'Utility values'!$J$2:$M$4,MATCH($S$4,'Utility values'!$A$2:$A$4,0),FALSE)</f>
        <v>#N/A</v>
      </c>
      <c r="N2694" t="e">
        <f>HLOOKUP(E2695,'Utility values'!$N$2:$Q$4,MATCH($S$4,'Utility values'!$A$2:$A$4,0),FALSE)</f>
        <v>#N/A</v>
      </c>
      <c r="O2694" t="e">
        <f>HLOOKUP(F2695,'Utility values'!$R$2:$U$4,MATCH($S$4,'Utility values'!$A$2:$A$4,0),FALSE)</f>
        <v>#N/A</v>
      </c>
      <c r="P2694" t="e">
        <f>HLOOKUP(G2695,'Utility values'!$V$2:$Y$4,MATCH($S$4,'Utility values'!$A$2:$A$4,0),FALSE)</f>
        <v>#N/A</v>
      </c>
      <c r="Q2694" t="e">
        <f>HLOOKUP(H2695,'Utility values'!$Z$2:$AC$4,MATCH($S$4,'Utility values'!$A$2:$A$4,0),FALSE)</f>
        <v>#N/A</v>
      </c>
    </row>
    <row r="2695" spans="1:17" ht="16" x14ac:dyDescent="0.2">
      <c r="A2695" s="7" t="s">
        <v>2698</v>
      </c>
      <c r="B2695" s="8"/>
      <c r="C2695" s="9"/>
      <c r="D2695" s="9"/>
      <c r="E2695" s="9"/>
      <c r="F2695" s="9"/>
      <c r="G2695" s="9"/>
      <c r="H2695" s="4"/>
      <c r="I2695" s="13" t="e">
        <f t="shared" ref="I2695:I2758" si="42">1-K2694-L2694-M2694-N2694-O2694-P2694-Q2694</f>
        <v>#N/A</v>
      </c>
      <c r="K2695" t="e">
        <f>HLOOKUP(B2696,'Utility values'!$B$2:$E$4,MATCH($S$4,'Utility values'!$A$2:$A$4,0),FALSE)</f>
        <v>#N/A</v>
      </c>
      <c r="L2695" t="e">
        <f>HLOOKUP(C2696,'Utility values'!$F$2:$I$4,MATCH($S$4,'Utility values'!$A$2:$A$4,0),FALSE)</f>
        <v>#N/A</v>
      </c>
      <c r="M2695" t="e">
        <f>HLOOKUP(D2696,'Utility values'!$J$2:$M$4,MATCH($S$4,'Utility values'!$A$2:$A$4,0),FALSE)</f>
        <v>#N/A</v>
      </c>
      <c r="N2695" t="e">
        <f>HLOOKUP(E2696,'Utility values'!$N$2:$Q$4,MATCH($S$4,'Utility values'!$A$2:$A$4,0),FALSE)</f>
        <v>#N/A</v>
      </c>
      <c r="O2695" t="e">
        <f>HLOOKUP(F2696,'Utility values'!$R$2:$U$4,MATCH($S$4,'Utility values'!$A$2:$A$4,0),FALSE)</f>
        <v>#N/A</v>
      </c>
      <c r="P2695" t="e">
        <f>HLOOKUP(G2696,'Utility values'!$V$2:$Y$4,MATCH($S$4,'Utility values'!$A$2:$A$4,0),FALSE)</f>
        <v>#N/A</v>
      </c>
      <c r="Q2695" t="e">
        <f>HLOOKUP(H2696,'Utility values'!$Z$2:$AC$4,MATCH($S$4,'Utility values'!$A$2:$A$4,0),FALSE)</f>
        <v>#N/A</v>
      </c>
    </row>
    <row r="2696" spans="1:17" ht="16" x14ac:dyDescent="0.2">
      <c r="A2696" s="7" t="s">
        <v>2699</v>
      </c>
      <c r="B2696" s="8"/>
      <c r="C2696" s="9"/>
      <c r="D2696" s="9"/>
      <c r="E2696" s="9"/>
      <c r="F2696" s="9"/>
      <c r="G2696" s="9"/>
      <c r="H2696" s="4"/>
      <c r="I2696" s="13" t="e">
        <f t="shared" si="42"/>
        <v>#N/A</v>
      </c>
      <c r="K2696" t="e">
        <f>HLOOKUP(B2697,'Utility values'!$B$2:$E$4,MATCH($S$4,'Utility values'!$A$2:$A$4,0),FALSE)</f>
        <v>#N/A</v>
      </c>
      <c r="L2696" t="e">
        <f>HLOOKUP(C2697,'Utility values'!$F$2:$I$4,MATCH($S$4,'Utility values'!$A$2:$A$4,0),FALSE)</f>
        <v>#N/A</v>
      </c>
      <c r="M2696" t="e">
        <f>HLOOKUP(D2697,'Utility values'!$J$2:$M$4,MATCH($S$4,'Utility values'!$A$2:$A$4,0),FALSE)</f>
        <v>#N/A</v>
      </c>
      <c r="N2696" t="e">
        <f>HLOOKUP(E2697,'Utility values'!$N$2:$Q$4,MATCH($S$4,'Utility values'!$A$2:$A$4,0),FALSE)</f>
        <v>#N/A</v>
      </c>
      <c r="O2696" t="e">
        <f>HLOOKUP(F2697,'Utility values'!$R$2:$U$4,MATCH($S$4,'Utility values'!$A$2:$A$4,0),FALSE)</f>
        <v>#N/A</v>
      </c>
      <c r="P2696" t="e">
        <f>HLOOKUP(G2697,'Utility values'!$V$2:$Y$4,MATCH($S$4,'Utility values'!$A$2:$A$4,0),FALSE)</f>
        <v>#N/A</v>
      </c>
      <c r="Q2696" t="e">
        <f>HLOOKUP(H2697,'Utility values'!$Z$2:$AC$4,MATCH($S$4,'Utility values'!$A$2:$A$4,0),FALSE)</f>
        <v>#N/A</v>
      </c>
    </row>
    <row r="2697" spans="1:17" ht="16" x14ac:dyDescent="0.2">
      <c r="A2697" s="7" t="s">
        <v>2700</v>
      </c>
      <c r="B2697" s="8"/>
      <c r="C2697" s="9"/>
      <c r="D2697" s="9"/>
      <c r="E2697" s="9"/>
      <c r="F2697" s="9"/>
      <c r="G2697" s="9"/>
      <c r="H2697" s="4"/>
      <c r="I2697" s="13" t="e">
        <f t="shared" si="42"/>
        <v>#N/A</v>
      </c>
      <c r="K2697" t="e">
        <f>HLOOKUP(B2698,'Utility values'!$B$2:$E$4,MATCH($S$4,'Utility values'!$A$2:$A$4,0),FALSE)</f>
        <v>#N/A</v>
      </c>
      <c r="L2697" t="e">
        <f>HLOOKUP(C2698,'Utility values'!$F$2:$I$4,MATCH($S$4,'Utility values'!$A$2:$A$4,0),FALSE)</f>
        <v>#N/A</v>
      </c>
      <c r="M2697" t="e">
        <f>HLOOKUP(D2698,'Utility values'!$J$2:$M$4,MATCH($S$4,'Utility values'!$A$2:$A$4,0),FALSE)</f>
        <v>#N/A</v>
      </c>
      <c r="N2697" t="e">
        <f>HLOOKUP(E2698,'Utility values'!$N$2:$Q$4,MATCH($S$4,'Utility values'!$A$2:$A$4,0),FALSE)</f>
        <v>#N/A</v>
      </c>
      <c r="O2697" t="e">
        <f>HLOOKUP(F2698,'Utility values'!$R$2:$U$4,MATCH($S$4,'Utility values'!$A$2:$A$4,0),FALSE)</f>
        <v>#N/A</v>
      </c>
      <c r="P2697" t="e">
        <f>HLOOKUP(G2698,'Utility values'!$V$2:$Y$4,MATCH($S$4,'Utility values'!$A$2:$A$4,0),FALSE)</f>
        <v>#N/A</v>
      </c>
      <c r="Q2697" t="e">
        <f>HLOOKUP(H2698,'Utility values'!$Z$2:$AC$4,MATCH($S$4,'Utility values'!$A$2:$A$4,0),FALSE)</f>
        <v>#N/A</v>
      </c>
    </row>
    <row r="2698" spans="1:17" ht="16" x14ac:dyDescent="0.2">
      <c r="A2698" s="7" t="s">
        <v>2701</v>
      </c>
      <c r="B2698" s="8"/>
      <c r="C2698" s="9"/>
      <c r="D2698" s="9"/>
      <c r="E2698" s="9"/>
      <c r="F2698" s="9"/>
      <c r="G2698" s="9"/>
      <c r="H2698" s="4"/>
      <c r="I2698" s="13" t="e">
        <f t="shared" si="42"/>
        <v>#N/A</v>
      </c>
      <c r="K2698" t="e">
        <f>HLOOKUP(B2699,'Utility values'!$B$2:$E$4,MATCH($S$4,'Utility values'!$A$2:$A$4,0),FALSE)</f>
        <v>#N/A</v>
      </c>
      <c r="L2698" t="e">
        <f>HLOOKUP(C2699,'Utility values'!$F$2:$I$4,MATCH($S$4,'Utility values'!$A$2:$A$4,0),FALSE)</f>
        <v>#N/A</v>
      </c>
      <c r="M2698" t="e">
        <f>HLOOKUP(D2699,'Utility values'!$J$2:$M$4,MATCH($S$4,'Utility values'!$A$2:$A$4,0),FALSE)</f>
        <v>#N/A</v>
      </c>
      <c r="N2698" t="e">
        <f>HLOOKUP(E2699,'Utility values'!$N$2:$Q$4,MATCH($S$4,'Utility values'!$A$2:$A$4,0),FALSE)</f>
        <v>#N/A</v>
      </c>
      <c r="O2698" t="e">
        <f>HLOOKUP(F2699,'Utility values'!$R$2:$U$4,MATCH($S$4,'Utility values'!$A$2:$A$4,0),FALSE)</f>
        <v>#N/A</v>
      </c>
      <c r="P2698" t="e">
        <f>HLOOKUP(G2699,'Utility values'!$V$2:$Y$4,MATCH($S$4,'Utility values'!$A$2:$A$4,0),FALSE)</f>
        <v>#N/A</v>
      </c>
      <c r="Q2698" t="e">
        <f>HLOOKUP(H2699,'Utility values'!$Z$2:$AC$4,MATCH($S$4,'Utility values'!$A$2:$A$4,0),FALSE)</f>
        <v>#N/A</v>
      </c>
    </row>
    <row r="2699" spans="1:17" ht="16" x14ac:dyDescent="0.2">
      <c r="A2699" s="7" t="s">
        <v>2702</v>
      </c>
      <c r="B2699" s="8"/>
      <c r="C2699" s="9"/>
      <c r="D2699" s="9"/>
      <c r="E2699" s="9"/>
      <c r="F2699" s="9"/>
      <c r="G2699" s="9"/>
      <c r="H2699" s="4"/>
      <c r="I2699" s="13" t="e">
        <f t="shared" si="42"/>
        <v>#N/A</v>
      </c>
      <c r="K2699" t="e">
        <f>HLOOKUP(B2700,'Utility values'!$B$2:$E$4,MATCH($S$4,'Utility values'!$A$2:$A$4,0),FALSE)</f>
        <v>#N/A</v>
      </c>
      <c r="L2699" t="e">
        <f>HLOOKUP(C2700,'Utility values'!$F$2:$I$4,MATCH($S$4,'Utility values'!$A$2:$A$4,0),FALSE)</f>
        <v>#N/A</v>
      </c>
      <c r="M2699" t="e">
        <f>HLOOKUP(D2700,'Utility values'!$J$2:$M$4,MATCH($S$4,'Utility values'!$A$2:$A$4,0),FALSE)</f>
        <v>#N/A</v>
      </c>
      <c r="N2699" t="e">
        <f>HLOOKUP(E2700,'Utility values'!$N$2:$Q$4,MATCH($S$4,'Utility values'!$A$2:$A$4,0),FALSE)</f>
        <v>#N/A</v>
      </c>
      <c r="O2699" t="e">
        <f>HLOOKUP(F2700,'Utility values'!$R$2:$U$4,MATCH($S$4,'Utility values'!$A$2:$A$4,0),FALSE)</f>
        <v>#N/A</v>
      </c>
      <c r="P2699" t="e">
        <f>HLOOKUP(G2700,'Utility values'!$V$2:$Y$4,MATCH($S$4,'Utility values'!$A$2:$A$4,0),FALSE)</f>
        <v>#N/A</v>
      </c>
      <c r="Q2699" t="e">
        <f>HLOOKUP(H2700,'Utility values'!$Z$2:$AC$4,MATCH($S$4,'Utility values'!$A$2:$A$4,0),FALSE)</f>
        <v>#N/A</v>
      </c>
    </row>
    <row r="2700" spans="1:17" ht="16" x14ac:dyDescent="0.2">
      <c r="A2700" s="7" t="s">
        <v>2703</v>
      </c>
      <c r="B2700" s="8"/>
      <c r="C2700" s="9"/>
      <c r="D2700" s="9"/>
      <c r="E2700" s="9"/>
      <c r="F2700" s="9"/>
      <c r="G2700" s="9"/>
      <c r="H2700" s="4"/>
      <c r="I2700" s="13" t="e">
        <f t="shared" si="42"/>
        <v>#N/A</v>
      </c>
      <c r="K2700" t="e">
        <f>HLOOKUP(B2701,'Utility values'!$B$2:$E$4,MATCH($S$4,'Utility values'!$A$2:$A$4,0),FALSE)</f>
        <v>#N/A</v>
      </c>
      <c r="L2700" t="e">
        <f>HLOOKUP(C2701,'Utility values'!$F$2:$I$4,MATCH($S$4,'Utility values'!$A$2:$A$4,0),FALSE)</f>
        <v>#N/A</v>
      </c>
      <c r="M2700" t="e">
        <f>HLOOKUP(D2701,'Utility values'!$J$2:$M$4,MATCH($S$4,'Utility values'!$A$2:$A$4,0),FALSE)</f>
        <v>#N/A</v>
      </c>
      <c r="N2700" t="e">
        <f>HLOOKUP(E2701,'Utility values'!$N$2:$Q$4,MATCH($S$4,'Utility values'!$A$2:$A$4,0),FALSE)</f>
        <v>#N/A</v>
      </c>
      <c r="O2700" t="e">
        <f>HLOOKUP(F2701,'Utility values'!$R$2:$U$4,MATCH($S$4,'Utility values'!$A$2:$A$4,0),FALSE)</f>
        <v>#N/A</v>
      </c>
      <c r="P2700" t="e">
        <f>HLOOKUP(G2701,'Utility values'!$V$2:$Y$4,MATCH($S$4,'Utility values'!$A$2:$A$4,0),FALSE)</f>
        <v>#N/A</v>
      </c>
      <c r="Q2700" t="e">
        <f>HLOOKUP(H2701,'Utility values'!$Z$2:$AC$4,MATCH($S$4,'Utility values'!$A$2:$A$4,0),FALSE)</f>
        <v>#N/A</v>
      </c>
    </row>
    <row r="2701" spans="1:17" ht="16" x14ac:dyDescent="0.2">
      <c r="A2701" s="7" t="s">
        <v>2704</v>
      </c>
      <c r="B2701" s="8"/>
      <c r="C2701" s="9"/>
      <c r="D2701" s="9"/>
      <c r="E2701" s="9"/>
      <c r="F2701" s="9"/>
      <c r="G2701" s="9"/>
      <c r="H2701" s="4"/>
      <c r="I2701" s="13" t="e">
        <f t="shared" si="42"/>
        <v>#N/A</v>
      </c>
      <c r="K2701" t="e">
        <f>HLOOKUP(B2702,'Utility values'!$B$2:$E$4,MATCH($S$4,'Utility values'!$A$2:$A$4,0),FALSE)</f>
        <v>#N/A</v>
      </c>
      <c r="L2701" t="e">
        <f>HLOOKUP(C2702,'Utility values'!$F$2:$I$4,MATCH($S$4,'Utility values'!$A$2:$A$4,0),FALSE)</f>
        <v>#N/A</v>
      </c>
      <c r="M2701" t="e">
        <f>HLOOKUP(D2702,'Utility values'!$J$2:$M$4,MATCH($S$4,'Utility values'!$A$2:$A$4,0),FALSE)</f>
        <v>#N/A</v>
      </c>
      <c r="N2701" t="e">
        <f>HLOOKUP(E2702,'Utility values'!$N$2:$Q$4,MATCH($S$4,'Utility values'!$A$2:$A$4,0),FALSE)</f>
        <v>#N/A</v>
      </c>
      <c r="O2701" t="e">
        <f>HLOOKUP(F2702,'Utility values'!$R$2:$U$4,MATCH($S$4,'Utility values'!$A$2:$A$4,0),FALSE)</f>
        <v>#N/A</v>
      </c>
      <c r="P2701" t="e">
        <f>HLOOKUP(G2702,'Utility values'!$V$2:$Y$4,MATCH($S$4,'Utility values'!$A$2:$A$4,0),FALSE)</f>
        <v>#N/A</v>
      </c>
      <c r="Q2701" t="e">
        <f>HLOOKUP(H2702,'Utility values'!$Z$2:$AC$4,MATCH($S$4,'Utility values'!$A$2:$A$4,0),FALSE)</f>
        <v>#N/A</v>
      </c>
    </row>
    <row r="2702" spans="1:17" ht="16" x14ac:dyDescent="0.2">
      <c r="A2702" s="7" t="s">
        <v>2705</v>
      </c>
      <c r="B2702" s="8"/>
      <c r="C2702" s="9"/>
      <c r="D2702" s="9"/>
      <c r="E2702" s="9"/>
      <c r="F2702" s="9"/>
      <c r="G2702" s="9"/>
      <c r="H2702" s="4"/>
      <c r="I2702" s="13" t="e">
        <f t="shared" si="42"/>
        <v>#N/A</v>
      </c>
      <c r="K2702" t="e">
        <f>HLOOKUP(B2703,'Utility values'!$B$2:$E$4,MATCH($S$4,'Utility values'!$A$2:$A$4,0),FALSE)</f>
        <v>#N/A</v>
      </c>
      <c r="L2702" t="e">
        <f>HLOOKUP(C2703,'Utility values'!$F$2:$I$4,MATCH($S$4,'Utility values'!$A$2:$A$4,0),FALSE)</f>
        <v>#N/A</v>
      </c>
      <c r="M2702" t="e">
        <f>HLOOKUP(D2703,'Utility values'!$J$2:$M$4,MATCH($S$4,'Utility values'!$A$2:$A$4,0),FALSE)</f>
        <v>#N/A</v>
      </c>
      <c r="N2702" t="e">
        <f>HLOOKUP(E2703,'Utility values'!$N$2:$Q$4,MATCH($S$4,'Utility values'!$A$2:$A$4,0),FALSE)</f>
        <v>#N/A</v>
      </c>
      <c r="O2702" t="e">
        <f>HLOOKUP(F2703,'Utility values'!$R$2:$U$4,MATCH($S$4,'Utility values'!$A$2:$A$4,0),FALSE)</f>
        <v>#N/A</v>
      </c>
      <c r="P2702" t="e">
        <f>HLOOKUP(G2703,'Utility values'!$V$2:$Y$4,MATCH($S$4,'Utility values'!$A$2:$A$4,0),FALSE)</f>
        <v>#N/A</v>
      </c>
      <c r="Q2702" t="e">
        <f>HLOOKUP(H2703,'Utility values'!$Z$2:$AC$4,MATCH($S$4,'Utility values'!$A$2:$A$4,0),FALSE)</f>
        <v>#N/A</v>
      </c>
    </row>
    <row r="2703" spans="1:17" ht="16" x14ac:dyDescent="0.2">
      <c r="A2703" s="7" t="s">
        <v>2706</v>
      </c>
      <c r="B2703" s="8"/>
      <c r="C2703" s="9"/>
      <c r="D2703" s="9"/>
      <c r="E2703" s="9"/>
      <c r="F2703" s="9"/>
      <c r="G2703" s="9"/>
      <c r="H2703" s="4"/>
      <c r="I2703" s="13" t="e">
        <f t="shared" si="42"/>
        <v>#N/A</v>
      </c>
      <c r="K2703" t="e">
        <f>HLOOKUP(B2704,'Utility values'!$B$2:$E$4,MATCH($S$4,'Utility values'!$A$2:$A$4,0),FALSE)</f>
        <v>#N/A</v>
      </c>
      <c r="L2703" t="e">
        <f>HLOOKUP(C2704,'Utility values'!$F$2:$I$4,MATCH($S$4,'Utility values'!$A$2:$A$4,0),FALSE)</f>
        <v>#N/A</v>
      </c>
      <c r="M2703" t="e">
        <f>HLOOKUP(D2704,'Utility values'!$J$2:$M$4,MATCH($S$4,'Utility values'!$A$2:$A$4,0),FALSE)</f>
        <v>#N/A</v>
      </c>
      <c r="N2703" t="e">
        <f>HLOOKUP(E2704,'Utility values'!$N$2:$Q$4,MATCH($S$4,'Utility values'!$A$2:$A$4,0),FALSE)</f>
        <v>#N/A</v>
      </c>
      <c r="O2703" t="e">
        <f>HLOOKUP(F2704,'Utility values'!$R$2:$U$4,MATCH($S$4,'Utility values'!$A$2:$A$4,0),FALSE)</f>
        <v>#N/A</v>
      </c>
      <c r="P2703" t="e">
        <f>HLOOKUP(G2704,'Utility values'!$V$2:$Y$4,MATCH($S$4,'Utility values'!$A$2:$A$4,0),FALSE)</f>
        <v>#N/A</v>
      </c>
      <c r="Q2703" t="e">
        <f>HLOOKUP(H2704,'Utility values'!$Z$2:$AC$4,MATCH($S$4,'Utility values'!$A$2:$A$4,0),FALSE)</f>
        <v>#N/A</v>
      </c>
    </row>
    <row r="2704" spans="1:17" ht="16" x14ac:dyDescent="0.2">
      <c r="A2704" s="7" t="s">
        <v>2707</v>
      </c>
      <c r="B2704" s="8"/>
      <c r="C2704" s="9"/>
      <c r="D2704" s="9"/>
      <c r="E2704" s="9"/>
      <c r="F2704" s="9"/>
      <c r="G2704" s="9"/>
      <c r="H2704" s="4"/>
      <c r="I2704" s="13" t="e">
        <f t="shared" si="42"/>
        <v>#N/A</v>
      </c>
      <c r="K2704" t="e">
        <f>HLOOKUP(B2705,'Utility values'!$B$2:$E$4,MATCH($S$4,'Utility values'!$A$2:$A$4,0),FALSE)</f>
        <v>#N/A</v>
      </c>
      <c r="L2704" t="e">
        <f>HLOOKUP(C2705,'Utility values'!$F$2:$I$4,MATCH($S$4,'Utility values'!$A$2:$A$4,0),FALSE)</f>
        <v>#N/A</v>
      </c>
      <c r="M2704" t="e">
        <f>HLOOKUP(D2705,'Utility values'!$J$2:$M$4,MATCH($S$4,'Utility values'!$A$2:$A$4,0),FALSE)</f>
        <v>#N/A</v>
      </c>
      <c r="N2704" t="e">
        <f>HLOOKUP(E2705,'Utility values'!$N$2:$Q$4,MATCH($S$4,'Utility values'!$A$2:$A$4,0),FALSE)</f>
        <v>#N/A</v>
      </c>
      <c r="O2704" t="e">
        <f>HLOOKUP(F2705,'Utility values'!$R$2:$U$4,MATCH($S$4,'Utility values'!$A$2:$A$4,0),FALSE)</f>
        <v>#N/A</v>
      </c>
      <c r="P2704" t="e">
        <f>HLOOKUP(G2705,'Utility values'!$V$2:$Y$4,MATCH($S$4,'Utility values'!$A$2:$A$4,0),FALSE)</f>
        <v>#N/A</v>
      </c>
      <c r="Q2704" t="e">
        <f>HLOOKUP(H2705,'Utility values'!$Z$2:$AC$4,MATCH($S$4,'Utility values'!$A$2:$A$4,0),FALSE)</f>
        <v>#N/A</v>
      </c>
    </row>
    <row r="2705" spans="1:17" ht="16" x14ac:dyDescent="0.2">
      <c r="A2705" s="7" t="s">
        <v>2708</v>
      </c>
      <c r="B2705" s="8"/>
      <c r="C2705" s="9"/>
      <c r="D2705" s="9"/>
      <c r="E2705" s="9"/>
      <c r="F2705" s="9"/>
      <c r="G2705" s="9"/>
      <c r="H2705" s="4"/>
      <c r="I2705" s="13" t="e">
        <f t="shared" si="42"/>
        <v>#N/A</v>
      </c>
      <c r="K2705" t="e">
        <f>HLOOKUP(B2706,'Utility values'!$B$2:$E$4,MATCH($S$4,'Utility values'!$A$2:$A$4,0),FALSE)</f>
        <v>#N/A</v>
      </c>
      <c r="L2705" t="e">
        <f>HLOOKUP(C2706,'Utility values'!$F$2:$I$4,MATCH($S$4,'Utility values'!$A$2:$A$4,0),FALSE)</f>
        <v>#N/A</v>
      </c>
      <c r="M2705" t="e">
        <f>HLOOKUP(D2706,'Utility values'!$J$2:$M$4,MATCH($S$4,'Utility values'!$A$2:$A$4,0),FALSE)</f>
        <v>#N/A</v>
      </c>
      <c r="N2705" t="e">
        <f>HLOOKUP(E2706,'Utility values'!$N$2:$Q$4,MATCH($S$4,'Utility values'!$A$2:$A$4,0),FALSE)</f>
        <v>#N/A</v>
      </c>
      <c r="O2705" t="e">
        <f>HLOOKUP(F2706,'Utility values'!$R$2:$U$4,MATCH($S$4,'Utility values'!$A$2:$A$4,0),FALSE)</f>
        <v>#N/A</v>
      </c>
      <c r="P2705" t="e">
        <f>HLOOKUP(G2706,'Utility values'!$V$2:$Y$4,MATCH($S$4,'Utility values'!$A$2:$A$4,0),FALSE)</f>
        <v>#N/A</v>
      </c>
      <c r="Q2705" t="e">
        <f>HLOOKUP(H2706,'Utility values'!$Z$2:$AC$4,MATCH($S$4,'Utility values'!$A$2:$A$4,0),FALSE)</f>
        <v>#N/A</v>
      </c>
    </row>
    <row r="2706" spans="1:17" ht="16" x14ac:dyDescent="0.2">
      <c r="A2706" s="7" t="s">
        <v>2709</v>
      </c>
      <c r="B2706" s="8"/>
      <c r="C2706" s="9"/>
      <c r="D2706" s="9"/>
      <c r="E2706" s="9"/>
      <c r="F2706" s="9"/>
      <c r="G2706" s="9"/>
      <c r="H2706" s="4"/>
      <c r="I2706" s="13" t="e">
        <f t="shared" si="42"/>
        <v>#N/A</v>
      </c>
      <c r="K2706" t="e">
        <f>HLOOKUP(B2707,'Utility values'!$B$2:$E$4,MATCH($S$4,'Utility values'!$A$2:$A$4,0),FALSE)</f>
        <v>#N/A</v>
      </c>
      <c r="L2706" t="e">
        <f>HLOOKUP(C2707,'Utility values'!$F$2:$I$4,MATCH($S$4,'Utility values'!$A$2:$A$4,0),FALSE)</f>
        <v>#N/A</v>
      </c>
      <c r="M2706" t="e">
        <f>HLOOKUP(D2707,'Utility values'!$J$2:$M$4,MATCH($S$4,'Utility values'!$A$2:$A$4,0),FALSE)</f>
        <v>#N/A</v>
      </c>
      <c r="N2706" t="e">
        <f>HLOOKUP(E2707,'Utility values'!$N$2:$Q$4,MATCH($S$4,'Utility values'!$A$2:$A$4,0),FALSE)</f>
        <v>#N/A</v>
      </c>
      <c r="O2706" t="e">
        <f>HLOOKUP(F2707,'Utility values'!$R$2:$U$4,MATCH($S$4,'Utility values'!$A$2:$A$4,0),FALSE)</f>
        <v>#N/A</v>
      </c>
      <c r="P2706" t="e">
        <f>HLOOKUP(G2707,'Utility values'!$V$2:$Y$4,MATCH($S$4,'Utility values'!$A$2:$A$4,0),FALSE)</f>
        <v>#N/A</v>
      </c>
      <c r="Q2706" t="e">
        <f>HLOOKUP(H2707,'Utility values'!$Z$2:$AC$4,MATCH($S$4,'Utility values'!$A$2:$A$4,0),FALSE)</f>
        <v>#N/A</v>
      </c>
    </row>
    <row r="2707" spans="1:17" ht="16" x14ac:dyDescent="0.2">
      <c r="A2707" s="7" t="s">
        <v>2710</v>
      </c>
      <c r="B2707" s="8"/>
      <c r="C2707" s="9"/>
      <c r="D2707" s="9"/>
      <c r="E2707" s="9"/>
      <c r="F2707" s="9"/>
      <c r="G2707" s="9"/>
      <c r="H2707" s="4"/>
      <c r="I2707" s="13" t="e">
        <f t="shared" si="42"/>
        <v>#N/A</v>
      </c>
      <c r="K2707" t="e">
        <f>HLOOKUP(B2708,'Utility values'!$B$2:$E$4,MATCH($S$4,'Utility values'!$A$2:$A$4,0),FALSE)</f>
        <v>#N/A</v>
      </c>
      <c r="L2707" t="e">
        <f>HLOOKUP(C2708,'Utility values'!$F$2:$I$4,MATCH($S$4,'Utility values'!$A$2:$A$4,0),FALSE)</f>
        <v>#N/A</v>
      </c>
      <c r="M2707" t="e">
        <f>HLOOKUP(D2708,'Utility values'!$J$2:$M$4,MATCH($S$4,'Utility values'!$A$2:$A$4,0),FALSE)</f>
        <v>#N/A</v>
      </c>
      <c r="N2707" t="e">
        <f>HLOOKUP(E2708,'Utility values'!$N$2:$Q$4,MATCH($S$4,'Utility values'!$A$2:$A$4,0),FALSE)</f>
        <v>#N/A</v>
      </c>
      <c r="O2707" t="e">
        <f>HLOOKUP(F2708,'Utility values'!$R$2:$U$4,MATCH($S$4,'Utility values'!$A$2:$A$4,0),FALSE)</f>
        <v>#N/A</v>
      </c>
      <c r="P2707" t="e">
        <f>HLOOKUP(G2708,'Utility values'!$V$2:$Y$4,MATCH($S$4,'Utility values'!$A$2:$A$4,0),FALSE)</f>
        <v>#N/A</v>
      </c>
      <c r="Q2707" t="e">
        <f>HLOOKUP(H2708,'Utility values'!$Z$2:$AC$4,MATCH($S$4,'Utility values'!$A$2:$A$4,0),FALSE)</f>
        <v>#N/A</v>
      </c>
    </row>
    <row r="2708" spans="1:17" ht="16" x14ac:dyDescent="0.2">
      <c r="A2708" s="7" t="s">
        <v>2711</v>
      </c>
      <c r="B2708" s="8"/>
      <c r="C2708" s="9"/>
      <c r="D2708" s="9"/>
      <c r="E2708" s="9"/>
      <c r="F2708" s="9"/>
      <c r="G2708" s="9"/>
      <c r="H2708" s="4"/>
      <c r="I2708" s="13" t="e">
        <f t="shared" si="42"/>
        <v>#N/A</v>
      </c>
      <c r="K2708" t="e">
        <f>HLOOKUP(B2709,'Utility values'!$B$2:$E$4,MATCH($S$4,'Utility values'!$A$2:$A$4,0),FALSE)</f>
        <v>#N/A</v>
      </c>
      <c r="L2708" t="e">
        <f>HLOOKUP(C2709,'Utility values'!$F$2:$I$4,MATCH($S$4,'Utility values'!$A$2:$A$4,0),FALSE)</f>
        <v>#N/A</v>
      </c>
      <c r="M2708" t="e">
        <f>HLOOKUP(D2709,'Utility values'!$J$2:$M$4,MATCH($S$4,'Utility values'!$A$2:$A$4,0),FALSE)</f>
        <v>#N/A</v>
      </c>
      <c r="N2708" t="e">
        <f>HLOOKUP(E2709,'Utility values'!$N$2:$Q$4,MATCH($S$4,'Utility values'!$A$2:$A$4,0),FALSE)</f>
        <v>#N/A</v>
      </c>
      <c r="O2708" t="e">
        <f>HLOOKUP(F2709,'Utility values'!$R$2:$U$4,MATCH($S$4,'Utility values'!$A$2:$A$4,0),FALSE)</f>
        <v>#N/A</v>
      </c>
      <c r="P2708" t="e">
        <f>HLOOKUP(G2709,'Utility values'!$V$2:$Y$4,MATCH($S$4,'Utility values'!$A$2:$A$4,0),FALSE)</f>
        <v>#N/A</v>
      </c>
      <c r="Q2708" t="e">
        <f>HLOOKUP(H2709,'Utility values'!$Z$2:$AC$4,MATCH($S$4,'Utility values'!$A$2:$A$4,0),FALSE)</f>
        <v>#N/A</v>
      </c>
    </row>
    <row r="2709" spans="1:17" ht="16" x14ac:dyDescent="0.2">
      <c r="A2709" s="7" t="s">
        <v>2712</v>
      </c>
      <c r="B2709" s="8"/>
      <c r="C2709" s="9"/>
      <c r="D2709" s="9"/>
      <c r="E2709" s="9"/>
      <c r="F2709" s="9"/>
      <c r="G2709" s="9"/>
      <c r="H2709" s="4"/>
      <c r="I2709" s="13" t="e">
        <f t="shared" si="42"/>
        <v>#N/A</v>
      </c>
      <c r="K2709" t="e">
        <f>HLOOKUP(B2710,'Utility values'!$B$2:$E$4,MATCH($S$4,'Utility values'!$A$2:$A$4,0),FALSE)</f>
        <v>#N/A</v>
      </c>
      <c r="L2709" t="e">
        <f>HLOOKUP(C2710,'Utility values'!$F$2:$I$4,MATCH($S$4,'Utility values'!$A$2:$A$4,0),FALSE)</f>
        <v>#N/A</v>
      </c>
      <c r="M2709" t="e">
        <f>HLOOKUP(D2710,'Utility values'!$J$2:$M$4,MATCH($S$4,'Utility values'!$A$2:$A$4,0),FALSE)</f>
        <v>#N/A</v>
      </c>
      <c r="N2709" t="e">
        <f>HLOOKUP(E2710,'Utility values'!$N$2:$Q$4,MATCH($S$4,'Utility values'!$A$2:$A$4,0),FALSE)</f>
        <v>#N/A</v>
      </c>
      <c r="O2709" t="e">
        <f>HLOOKUP(F2710,'Utility values'!$R$2:$U$4,MATCH($S$4,'Utility values'!$A$2:$A$4,0),FALSE)</f>
        <v>#N/A</v>
      </c>
      <c r="P2709" t="e">
        <f>HLOOKUP(G2710,'Utility values'!$V$2:$Y$4,MATCH($S$4,'Utility values'!$A$2:$A$4,0),FALSE)</f>
        <v>#N/A</v>
      </c>
      <c r="Q2709" t="e">
        <f>HLOOKUP(H2710,'Utility values'!$Z$2:$AC$4,MATCH($S$4,'Utility values'!$A$2:$A$4,0),FALSE)</f>
        <v>#N/A</v>
      </c>
    </row>
    <row r="2710" spans="1:17" ht="16" x14ac:dyDescent="0.2">
      <c r="A2710" s="7" t="s">
        <v>2713</v>
      </c>
      <c r="B2710" s="8"/>
      <c r="C2710" s="9"/>
      <c r="D2710" s="9"/>
      <c r="E2710" s="9"/>
      <c r="F2710" s="9"/>
      <c r="G2710" s="9"/>
      <c r="H2710" s="4"/>
      <c r="I2710" s="13" t="e">
        <f t="shared" si="42"/>
        <v>#N/A</v>
      </c>
      <c r="K2710" t="e">
        <f>HLOOKUP(B2711,'Utility values'!$B$2:$E$4,MATCH($S$4,'Utility values'!$A$2:$A$4,0),FALSE)</f>
        <v>#N/A</v>
      </c>
      <c r="L2710" t="e">
        <f>HLOOKUP(C2711,'Utility values'!$F$2:$I$4,MATCH($S$4,'Utility values'!$A$2:$A$4,0),FALSE)</f>
        <v>#N/A</v>
      </c>
      <c r="M2710" t="e">
        <f>HLOOKUP(D2711,'Utility values'!$J$2:$M$4,MATCH($S$4,'Utility values'!$A$2:$A$4,0),FALSE)</f>
        <v>#N/A</v>
      </c>
      <c r="N2710" t="e">
        <f>HLOOKUP(E2711,'Utility values'!$N$2:$Q$4,MATCH($S$4,'Utility values'!$A$2:$A$4,0),FALSE)</f>
        <v>#N/A</v>
      </c>
      <c r="O2710" t="e">
        <f>HLOOKUP(F2711,'Utility values'!$R$2:$U$4,MATCH($S$4,'Utility values'!$A$2:$A$4,0),FALSE)</f>
        <v>#N/A</v>
      </c>
      <c r="P2710" t="e">
        <f>HLOOKUP(G2711,'Utility values'!$V$2:$Y$4,MATCH($S$4,'Utility values'!$A$2:$A$4,0),FALSE)</f>
        <v>#N/A</v>
      </c>
      <c r="Q2710" t="e">
        <f>HLOOKUP(H2711,'Utility values'!$Z$2:$AC$4,MATCH($S$4,'Utility values'!$A$2:$A$4,0),FALSE)</f>
        <v>#N/A</v>
      </c>
    </row>
    <row r="2711" spans="1:17" ht="16" x14ac:dyDescent="0.2">
      <c r="A2711" s="7" t="s">
        <v>2714</v>
      </c>
      <c r="B2711" s="8"/>
      <c r="C2711" s="9"/>
      <c r="D2711" s="9"/>
      <c r="E2711" s="9"/>
      <c r="F2711" s="9"/>
      <c r="G2711" s="9"/>
      <c r="H2711" s="4"/>
      <c r="I2711" s="13" t="e">
        <f t="shared" si="42"/>
        <v>#N/A</v>
      </c>
      <c r="K2711" t="e">
        <f>HLOOKUP(B2712,'Utility values'!$B$2:$E$4,MATCH($S$4,'Utility values'!$A$2:$A$4,0),FALSE)</f>
        <v>#N/A</v>
      </c>
      <c r="L2711" t="e">
        <f>HLOOKUP(C2712,'Utility values'!$F$2:$I$4,MATCH($S$4,'Utility values'!$A$2:$A$4,0),FALSE)</f>
        <v>#N/A</v>
      </c>
      <c r="M2711" t="e">
        <f>HLOOKUP(D2712,'Utility values'!$J$2:$M$4,MATCH($S$4,'Utility values'!$A$2:$A$4,0),FALSE)</f>
        <v>#N/A</v>
      </c>
      <c r="N2711" t="e">
        <f>HLOOKUP(E2712,'Utility values'!$N$2:$Q$4,MATCH($S$4,'Utility values'!$A$2:$A$4,0),FALSE)</f>
        <v>#N/A</v>
      </c>
      <c r="O2711" t="e">
        <f>HLOOKUP(F2712,'Utility values'!$R$2:$U$4,MATCH($S$4,'Utility values'!$A$2:$A$4,0),FALSE)</f>
        <v>#N/A</v>
      </c>
      <c r="P2711" t="e">
        <f>HLOOKUP(G2712,'Utility values'!$V$2:$Y$4,MATCH($S$4,'Utility values'!$A$2:$A$4,0),FALSE)</f>
        <v>#N/A</v>
      </c>
      <c r="Q2711" t="e">
        <f>HLOOKUP(H2712,'Utility values'!$Z$2:$AC$4,MATCH($S$4,'Utility values'!$A$2:$A$4,0),FALSE)</f>
        <v>#N/A</v>
      </c>
    </row>
    <row r="2712" spans="1:17" ht="16" x14ac:dyDescent="0.2">
      <c r="A2712" s="7" t="s">
        <v>2715</v>
      </c>
      <c r="B2712" s="8"/>
      <c r="C2712" s="9"/>
      <c r="D2712" s="9"/>
      <c r="E2712" s="9"/>
      <c r="F2712" s="9"/>
      <c r="G2712" s="9"/>
      <c r="H2712" s="4"/>
      <c r="I2712" s="13" t="e">
        <f t="shared" si="42"/>
        <v>#N/A</v>
      </c>
      <c r="K2712" t="e">
        <f>HLOOKUP(B2713,'Utility values'!$B$2:$E$4,MATCH($S$4,'Utility values'!$A$2:$A$4,0),FALSE)</f>
        <v>#N/A</v>
      </c>
      <c r="L2712" t="e">
        <f>HLOOKUP(C2713,'Utility values'!$F$2:$I$4,MATCH($S$4,'Utility values'!$A$2:$A$4,0),FALSE)</f>
        <v>#N/A</v>
      </c>
      <c r="M2712" t="e">
        <f>HLOOKUP(D2713,'Utility values'!$J$2:$M$4,MATCH($S$4,'Utility values'!$A$2:$A$4,0),FALSE)</f>
        <v>#N/A</v>
      </c>
      <c r="N2712" t="e">
        <f>HLOOKUP(E2713,'Utility values'!$N$2:$Q$4,MATCH($S$4,'Utility values'!$A$2:$A$4,0),FALSE)</f>
        <v>#N/A</v>
      </c>
      <c r="O2712" t="e">
        <f>HLOOKUP(F2713,'Utility values'!$R$2:$U$4,MATCH($S$4,'Utility values'!$A$2:$A$4,0),FALSE)</f>
        <v>#N/A</v>
      </c>
      <c r="P2712" t="e">
        <f>HLOOKUP(G2713,'Utility values'!$V$2:$Y$4,MATCH($S$4,'Utility values'!$A$2:$A$4,0),FALSE)</f>
        <v>#N/A</v>
      </c>
      <c r="Q2712" t="e">
        <f>HLOOKUP(H2713,'Utility values'!$Z$2:$AC$4,MATCH($S$4,'Utility values'!$A$2:$A$4,0),FALSE)</f>
        <v>#N/A</v>
      </c>
    </row>
    <row r="2713" spans="1:17" ht="16" x14ac:dyDescent="0.2">
      <c r="A2713" s="7" t="s">
        <v>2716</v>
      </c>
      <c r="B2713" s="8"/>
      <c r="C2713" s="9"/>
      <c r="D2713" s="9"/>
      <c r="E2713" s="9"/>
      <c r="F2713" s="9"/>
      <c r="G2713" s="9"/>
      <c r="H2713" s="4"/>
      <c r="I2713" s="13" t="e">
        <f t="shared" si="42"/>
        <v>#N/A</v>
      </c>
      <c r="K2713" t="e">
        <f>HLOOKUP(B2714,'Utility values'!$B$2:$E$4,MATCH($S$4,'Utility values'!$A$2:$A$4,0),FALSE)</f>
        <v>#N/A</v>
      </c>
      <c r="L2713" t="e">
        <f>HLOOKUP(C2714,'Utility values'!$F$2:$I$4,MATCH($S$4,'Utility values'!$A$2:$A$4,0),FALSE)</f>
        <v>#N/A</v>
      </c>
      <c r="M2713" t="e">
        <f>HLOOKUP(D2714,'Utility values'!$J$2:$M$4,MATCH($S$4,'Utility values'!$A$2:$A$4,0),FALSE)</f>
        <v>#N/A</v>
      </c>
      <c r="N2713" t="e">
        <f>HLOOKUP(E2714,'Utility values'!$N$2:$Q$4,MATCH($S$4,'Utility values'!$A$2:$A$4,0),FALSE)</f>
        <v>#N/A</v>
      </c>
      <c r="O2713" t="e">
        <f>HLOOKUP(F2714,'Utility values'!$R$2:$U$4,MATCH($S$4,'Utility values'!$A$2:$A$4,0),FALSE)</f>
        <v>#N/A</v>
      </c>
      <c r="P2713" t="e">
        <f>HLOOKUP(G2714,'Utility values'!$V$2:$Y$4,MATCH($S$4,'Utility values'!$A$2:$A$4,0),FALSE)</f>
        <v>#N/A</v>
      </c>
      <c r="Q2713" t="e">
        <f>HLOOKUP(H2714,'Utility values'!$Z$2:$AC$4,MATCH($S$4,'Utility values'!$A$2:$A$4,0),FALSE)</f>
        <v>#N/A</v>
      </c>
    </row>
    <row r="2714" spans="1:17" ht="16" x14ac:dyDescent="0.2">
      <c r="A2714" s="7" t="s">
        <v>2717</v>
      </c>
      <c r="B2714" s="8"/>
      <c r="C2714" s="9"/>
      <c r="D2714" s="9"/>
      <c r="E2714" s="9"/>
      <c r="F2714" s="9"/>
      <c r="G2714" s="9"/>
      <c r="H2714" s="4"/>
      <c r="I2714" s="13" t="e">
        <f t="shared" si="42"/>
        <v>#N/A</v>
      </c>
      <c r="K2714" t="e">
        <f>HLOOKUP(B2715,'Utility values'!$B$2:$E$4,MATCH($S$4,'Utility values'!$A$2:$A$4,0),FALSE)</f>
        <v>#N/A</v>
      </c>
      <c r="L2714" t="e">
        <f>HLOOKUP(C2715,'Utility values'!$F$2:$I$4,MATCH($S$4,'Utility values'!$A$2:$A$4,0),FALSE)</f>
        <v>#N/A</v>
      </c>
      <c r="M2714" t="e">
        <f>HLOOKUP(D2715,'Utility values'!$J$2:$M$4,MATCH($S$4,'Utility values'!$A$2:$A$4,0),FALSE)</f>
        <v>#N/A</v>
      </c>
      <c r="N2714" t="e">
        <f>HLOOKUP(E2715,'Utility values'!$N$2:$Q$4,MATCH($S$4,'Utility values'!$A$2:$A$4,0),FALSE)</f>
        <v>#N/A</v>
      </c>
      <c r="O2714" t="e">
        <f>HLOOKUP(F2715,'Utility values'!$R$2:$U$4,MATCH($S$4,'Utility values'!$A$2:$A$4,0),FALSE)</f>
        <v>#N/A</v>
      </c>
      <c r="P2714" t="e">
        <f>HLOOKUP(G2715,'Utility values'!$V$2:$Y$4,MATCH($S$4,'Utility values'!$A$2:$A$4,0),FALSE)</f>
        <v>#N/A</v>
      </c>
      <c r="Q2714" t="e">
        <f>HLOOKUP(H2715,'Utility values'!$Z$2:$AC$4,MATCH($S$4,'Utility values'!$A$2:$A$4,0),FALSE)</f>
        <v>#N/A</v>
      </c>
    </row>
    <row r="2715" spans="1:17" ht="16" x14ac:dyDescent="0.2">
      <c r="A2715" s="7" t="s">
        <v>2718</v>
      </c>
      <c r="B2715" s="8"/>
      <c r="C2715" s="9"/>
      <c r="D2715" s="9"/>
      <c r="E2715" s="9"/>
      <c r="F2715" s="9"/>
      <c r="G2715" s="9"/>
      <c r="H2715" s="4"/>
      <c r="I2715" s="13" t="e">
        <f t="shared" si="42"/>
        <v>#N/A</v>
      </c>
      <c r="K2715" t="e">
        <f>HLOOKUP(B2716,'Utility values'!$B$2:$E$4,MATCH($S$4,'Utility values'!$A$2:$A$4,0),FALSE)</f>
        <v>#N/A</v>
      </c>
      <c r="L2715" t="e">
        <f>HLOOKUP(C2716,'Utility values'!$F$2:$I$4,MATCH($S$4,'Utility values'!$A$2:$A$4,0),FALSE)</f>
        <v>#N/A</v>
      </c>
      <c r="M2715" t="e">
        <f>HLOOKUP(D2716,'Utility values'!$J$2:$M$4,MATCH($S$4,'Utility values'!$A$2:$A$4,0),FALSE)</f>
        <v>#N/A</v>
      </c>
      <c r="N2715" t="e">
        <f>HLOOKUP(E2716,'Utility values'!$N$2:$Q$4,MATCH($S$4,'Utility values'!$A$2:$A$4,0),FALSE)</f>
        <v>#N/A</v>
      </c>
      <c r="O2715" t="e">
        <f>HLOOKUP(F2716,'Utility values'!$R$2:$U$4,MATCH($S$4,'Utility values'!$A$2:$A$4,0),FALSE)</f>
        <v>#N/A</v>
      </c>
      <c r="P2715" t="e">
        <f>HLOOKUP(G2716,'Utility values'!$V$2:$Y$4,MATCH($S$4,'Utility values'!$A$2:$A$4,0),FALSE)</f>
        <v>#N/A</v>
      </c>
      <c r="Q2715" t="e">
        <f>HLOOKUP(H2716,'Utility values'!$Z$2:$AC$4,MATCH($S$4,'Utility values'!$A$2:$A$4,0),FALSE)</f>
        <v>#N/A</v>
      </c>
    </row>
    <row r="2716" spans="1:17" ht="16" x14ac:dyDescent="0.2">
      <c r="A2716" s="7" t="s">
        <v>2719</v>
      </c>
      <c r="B2716" s="8"/>
      <c r="C2716" s="9"/>
      <c r="D2716" s="9"/>
      <c r="E2716" s="9"/>
      <c r="F2716" s="9"/>
      <c r="G2716" s="9"/>
      <c r="H2716" s="4"/>
      <c r="I2716" s="13" t="e">
        <f t="shared" si="42"/>
        <v>#N/A</v>
      </c>
      <c r="K2716" t="e">
        <f>HLOOKUP(B2717,'Utility values'!$B$2:$E$4,MATCH($S$4,'Utility values'!$A$2:$A$4,0),FALSE)</f>
        <v>#N/A</v>
      </c>
      <c r="L2716" t="e">
        <f>HLOOKUP(C2717,'Utility values'!$F$2:$I$4,MATCH($S$4,'Utility values'!$A$2:$A$4,0),FALSE)</f>
        <v>#N/A</v>
      </c>
      <c r="M2716" t="e">
        <f>HLOOKUP(D2717,'Utility values'!$J$2:$M$4,MATCH($S$4,'Utility values'!$A$2:$A$4,0),FALSE)</f>
        <v>#N/A</v>
      </c>
      <c r="N2716" t="e">
        <f>HLOOKUP(E2717,'Utility values'!$N$2:$Q$4,MATCH($S$4,'Utility values'!$A$2:$A$4,0),FALSE)</f>
        <v>#N/A</v>
      </c>
      <c r="O2716" t="e">
        <f>HLOOKUP(F2717,'Utility values'!$R$2:$U$4,MATCH($S$4,'Utility values'!$A$2:$A$4,0),FALSE)</f>
        <v>#N/A</v>
      </c>
      <c r="P2716" t="e">
        <f>HLOOKUP(G2717,'Utility values'!$V$2:$Y$4,MATCH($S$4,'Utility values'!$A$2:$A$4,0),FALSE)</f>
        <v>#N/A</v>
      </c>
      <c r="Q2716" t="e">
        <f>HLOOKUP(H2717,'Utility values'!$Z$2:$AC$4,MATCH($S$4,'Utility values'!$A$2:$A$4,0),FALSE)</f>
        <v>#N/A</v>
      </c>
    </row>
    <row r="2717" spans="1:17" ht="16" x14ac:dyDescent="0.2">
      <c r="A2717" s="7" t="s">
        <v>2720</v>
      </c>
      <c r="B2717" s="8"/>
      <c r="C2717" s="9"/>
      <c r="D2717" s="9"/>
      <c r="E2717" s="9"/>
      <c r="F2717" s="9"/>
      <c r="G2717" s="9"/>
      <c r="H2717" s="4"/>
      <c r="I2717" s="13" t="e">
        <f t="shared" si="42"/>
        <v>#N/A</v>
      </c>
      <c r="K2717" t="e">
        <f>HLOOKUP(B2718,'Utility values'!$B$2:$E$4,MATCH($S$4,'Utility values'!$A$2:$A$4,0),FALSE)</f>
        <v>#N/A</v>
      </c>
      <c r="L2717" t="e">
        <f>HLOOKUP(C2718,'Utility values'!$F$2:$I$4,MATCH($S$4,'Utility values'!$A$2:$A$4,0),FALSE)</f>
        <v>#N/A</v>
      </c>
      <c r="M2717" t="e">
        <f>HLOOKUP(D2718,'Utility values'!$J$2:$M$4,MATCH($S$4,'Utility values'!$A$2:$A$4,0),FALSE)</f>
        <v>#N/A</v>
      </c>
      <c r="N2717" t="e">
        <f>HLOOKUP(E2718,'Utility values'!$N$2:$Q$4,MATCH($S$4,'Utility values'!$A$2:$A$4,0),FALSE)</f>
        <v>#N/A</v>
      </c>
      <c r="O2717" t="e">
        <f>HLOOKUP(F2718,'Utility values'!$R$2:$U$4,MATCH($S$4,'Utility values'!$A$2:$A$4,0),FALSE)</f>
        <v>#N/A</v>
      </c>
      <c r="P2717" t="e">
        <f>HLOOKUP(G2718,'Utility values'!$V$2:$Y$4,MATCH($S$4,'Utility values'!$A$2:$A$4,0),FALSE)</f>
        <v>#N/A</v>
      </c>
      <c r="Q2717" t="e">
        <f>HLOOKUP(H2718,'Utility values'!$Z$2:$AC$4,MATCH($S$4,'Utility values'!$A$2:$A$4,0),FALSE)</f>
        <v>#N/A</v>
      </c>
    </row>
    <row r="2718" spans="1:17" ht="16" x14ac:dyDescent="0.2">
      <c r="A2718" s="7" t="s">
        <v>2721</v>
      </c>
      <c r="B2718" s="8"/>
      <c r="C2718" s="9"/>
      <c r="D2718" s="9"/>
      <c r="E2718" s="9"/>
      <c r="F2718" s="9"/>
      <c r="G2718" s="9"/>
      <c r="H2718" s="4"/>
      <c r="I2718" s="13" t="e">
        <f t="shared" si="42"/>
        <v>#N/A</v>
      </c>
      <c r="K2718" t="e">
        <f>HLOOKUP(B2719,'Utility values'!$B$2:$E$4,MATCH($S$4,'Utility values'!$A$2:$A$4,0),FALSE)</f>
        <v>#N/A</v>
      </c>
      <c r="L2718" t="e">
        <f>HLOOKUP(C2719,'Utility values'!$F$2:$I$4,MATCH($S$4,'Utility values'!$A$2:$A$4,0),FALSE)</f>
        <v>#N/A</v>
      </c>
      <c r="M2718" t="e">
        <f>HLOOKUP(D2719,'Utility values'!$J$2:$M$4,MATCH($S$4,'Utility values'!$A$2:$A$4,0),FALSE)</f>
        <v>#N/A</v>
      </c>
      <c r="N2718" t="e">
        <f>HLOOKUP(E2719,'Utility values'!$N$2:$Q$4,MATCH($S$4,'Utility values'!$A$2:$A$4,0),FALSE)</f>
        <v>#N/A</v>
      </c>
      <c r="O2718" t="e">
        <f>HLOOKUP(F2719,'Utility values'!$R$2:$U$4,MATCH($S$4,'Utility values'!$A$2:$A$4,0),FALSE)</f>
        <v>#N/A</v>
      </c>
      <c r="P2718" t="e">
        <f>HLOOKUP(G2719,'Utility values'!$V$2:$Y$4,MATCH($S$4,'Utility values'!$A$2:$A$4,0),FALSE)</f>
        <v>#N/A</v>
      </c>
      <c r="Q2718" t="e">
        <f>HLOOKUP(H2719,'Utility values'!$Z$2:$AC$4,MATCH($S$4,'Utility values'!$A$2:$A$4,0),FALSE)</f>
        <v>#N/A</v>
      </c>
    </row>
    <row r="2719" spans="1:17" ht="16" x14ac:dyDescent="0.2">
      <c r="A2719" s="7" t="s">
        <v>2722</v>
      </c>
      <c r="B2719" s="8"/>
      <c r="C2719" s="9"/>
      <c r="D2719" s="9"/>
      <c r="E2719" s="9"/>
      <c r="F2719" s="9"/>
      <c r="G2719" s="9"/>
      <c r="H2719" s="4"/>
      <c r="I2719" s="13" t="e">
        <f t="shared" si="42"/>
        <v>#N/A</v>
      </c>
      <c r="K2719" t="e">
        <f>HLOOKUP(B2720,'Utility values'!$B$2:$E$4,MATCH($S$4,'Utility values'!$A$2:$A$4,0),FALSE)</f>
        <v>#N/A</v>
      </c>
      <c r="L2719" t="e">
        <f>HLOOKUP(C2720,'Utility values'!$F$2:$I$4,MATCH($S$4,'Utility values'!$A$2:$A$4,0),FALSE)</f>
        <v>#N/A</v>
      </c>
      <c r="M2719" t="e">
        <f>HLOOKUP(D2720,'Utility values'!$J$2:$M$4,MATCH($S$4,'Utility values'!$A$2:$A$4,0),FALSE)</f>
        <v>#N/A</v>
      </c>
      <c r="N2719" t="e">
        <f>HLOOKUP(E2720,'Utility values'!$N$2:$Q$4,MATCH($S$4,'Utility values'!$A$2:$A$4,0),FALSE)</f>
        <v>#N/A</v>
      </c>
      <c r="O2719" t="e">
        <f>HLOOKUP(F2720,'Utility values'!$R$2:$U$4,MATCH($S$4,'Utility values'!$A$2:$A$4,0),FALSE)</f>
        <v>#N/A</v>
      </c>
      <c r="P2719" t="e">
        <f>HLOOKUP(G2720,'Utility values'!$V$2:$Y$4,MATCH($S$4,'Utility values'!$A$2:$A$4,0),FALSE)</f>
        <v>#N/A</v>
      </c>
      <c r="Q2719" t="e">
        <f>HLOOKUP(H2720,'Utility values'!$Z$2:$AC$4,MATCH($S$4,'Utility values'!$A$2:$A$4,0),FALSE)</f>
        <v>#N/A</v>
      </c>
    </row>
    <row r="2720" spans="1:17" ht="16" x14ac:dyDescent="0.2">
      <c r="A2720" s="7" t="s">
        <v>2723</v>
      </c>
      <c r="B2720" s="8"/>
      <c r="C2720" s="9"/>
      <c r="D2720" s="9"/>
      <c r="E2720" s="9"/>
      <c r="F2720" s="9"/>
      <c r="G2720" s="9"/>
      <c r="H2720" s="4"/>
      <c r="I2720" s="13" t="e">
        <f t="shared" si="42"/>
        <v>#N/A</v>
      </c>
      <c r="K2720" t="e">
        <f>HLOOKUP(B2721,'Utility values'!$B$2:$E$4,MATCH($S$4,'Utility values'!$A$2:$A$4,0),FALSE)</f>
        <v>#N/A</v>
      </c>
      <c r="L2720" t="e">
        <f>HLOOKUP(C2721,'Utility values'!$F$2:$I$4,MATCH($S$4,'Utility values'!$A$2:$A$4,0),FALSE)</f>
        <v>#N/A</v>
      </c>
      <c r="M2720" t="e">
        <f>HLOOKUP(D2721,'Utility values'!$J$2:$M$4,MATCH($S$4,'Utility values'!$A$2:$A$4,0),FALSE)</f>
        <v>#N/A</v>
      </c>
      <c r="N2720" t="e">
        <f>HLOOKUP(E2721,'Utility values'!$N$2:$Q$4,MATCH($S$4,'Utility values'!$A$2:$A$4,0),FALSE)</f>
        <v>#N/A</v>
      </c>
      <c r="O2720" t="e">
        <f>HLOOKUP(F2721,'Utility values'!$R$2:$U$4,MATCH($S$4,'Utility values'!$A$2:$A$4,0),FALSE)</f>
        <v>#N/A</v>
      </c>
      <c r="P2720" t="e">
        <f>HLOOKUP(G2721,'Utility values'!$V$2:$Y$4,MATCH($S$4,'Utility values'!$A$2:$A$4,0),FALSE)</f>
        <v>#N/A</v>
      </c>
      <c r="Q2720" t="e">
        <f>HLOOKUP(H2721,'Utility values'!$Z$2:$AC$4,MATCH($S$4,'Utility values'!$A$2:$A$4,0),FALSE)</f>
        <v>#N/A</v>
      </c>
    </row>
    <row r="2721" spans="1:17" ht="16" x14ac:dyDescent="0.2">
      <c r="A2721" s="7" t="s">
        <v>2724</v>
      </c>
      <c r="B2721" s="8"/>
      <c r="C2721" s="9"/>
      <c r="D2721" s="9"/>
      <c r="E2721" s="9"/>
      <c r="F2721" s="9"/>
      <c r="G2721" s="9"/>
      <c r="H2721" s="4"/>
      <c r="I2721" s="13" t="e">
        <f t="shared" si="42"/>
        <v>#N/A</v>
      </c>
      <c r="K2721" t="e">
        <f>HLOOKUP(B2722,'Utility values'!$B$2:$E$4,MATCH($S$4,'Utility values'!$A$2:$A$4,0),FALSE)</f>
        <v>#N/A</v>
      </c>
      <c r="L2721" t="e">
        <f>HLOOKUP(C2722,'Utility values'!$F$2:$I$4,MATCH($S$4,'Utility values'!$A$2:$A$4,0),FALSE)</f>
        <v>#N/A</v>
      </c>
      <c r="M2721" t="e">
        <f>HLOOKUP(D2722,'Utility values'!$J$2:$M$4,MATCH($S$4,'Utility values'!$A$2:$A$4,0),FALSE)</f>
        <v>#N/A</v>
      </c>
      <c r="N2721" t="e">
        <f>HLOOKUP(E2722,'Utility values'!$N$2:$Q$4,MATCH($S$4,'Utility values'!$A$2:$A$4,0),FALSE)</f>
        <v>#N/A</v>
      </c>
      <c r="O2721" t="e">
        <f>HLOOKUP(F2722,'Utility values'!$R$2:$U$4,MATCH($S$4,'Utility values'!$A$2:$A$4,0),FALSE)</f>
        <v>#N/A</v>
      </c>
      <c r="P2721" t="e">
        <f>HLOOKUP(G2722,'Utility values'!$V$2:$Y$4,MATCH($S$4,'Utility values'!$A$2:$A$4,0),FALSE)</f>
        <v>#N/A</v>
      </c>
      <c r="Q2721" t="e">
        <f>HLOOKUP(H2722,'Utility values'!$Z$2:$AC$4,MATCH($S$4,'Utility values'!$A$2:$A$4,0),FALSE)</f>
        <v>#N/A</v>
      </c>
    </row>
    <row r="2722" spans="1:17" ht="16" x14ac:dyDescent="0.2">
      <c r="A2722" s="7" t="s">
        <v>2725</v>
      </c>
      <c r="B2722" s="8"/>
      <c r="C2722" s="9"/>
      <c r="D2722" s="9"/>
      <c r="E2722" s="9"/>
      <c r="F2722" s="9"/>
      <c r="G2722" s="9"/>
      <c r="H2722" s="4"/>
      <c r="I2722" s="13" t="e">
        <f t="shared" si="42"/>
        <v>#N/A</v>
      </c>
      <c r="K2722" t="e">
        <f>HLOOKUP(B2723,'Utility values'!$B$2:$E$4,MATCH($S$4,'Utility values'!$A$2:$A$4,0),FALSE)</f>
        <v>#N/A</v>
      </c>
      <c r="L2722" t="e">
        <f>HLOOKUP(C2723,'Utility values'!$F$2:$I$4,MATCH($S$4,'Utility values'!$A$2:$A$4,0),FALSE)</f>
        <v>#N/A</v>
      </c>
      <c r="M2722" t="e">
        <f>HLOOKUP(D2723,'Utility values'!$J$2:$M$4,MATCH($S$4,'Utility values'!$A$2:$A$4,0),FALSE)</f>
        <v>#N/A</v>
      </c>
      <c r="N2722" t="e">
        <f>HLOOKUP(E2723,'Utility values'!$N$2:$Q$4,MATCH($S$4,'Utility values'!$A$2:$A$4,0),FALSE)</f>
        <v>#N/A</v>
      </c>
      <c r="O2722" t="e">
        <f>HLOOKUP(F2723,'Utility values'!$R$2:$U$4,MATCH($S$4,'Utility values'!$A$2:$A$4,0),FALSE)</f>
        <v>#N/A</v>
      </c>
      <c r="P2722" t="e">
        <f>HLOOKUP(G2723,'Utility values'!$V$2:$Y$4,MATCH($S$4,'Utility values'!$A$2:$A$4,0),FALSE)</f>
        <v>#N/A</v>
      </c>
      <c r="Q2722" t="e">
        <f>HLOOKUP(H2723,'Utility values'!$Z$2:$AC$4,MATCH($S$4,'Utility values'!$A$2:$A$4,0),FALSE)</f>
        <v>#N/A</v>
      </c>
    </row>
    <row r="2723" spans="1:17" ht="16" x14ac:dyDescent="0.2">
      <c r="A2723" s="7" t="s">
        <v>2726</v>
      </c>
      <c r="B2723" s="8"/>
      <c r="C2723" s="9"/>
      <c r="D2723" s="9"/>
      <c r="E2723" s="9"/>
      <c r="F2723" s="9"/>
      <c r="G2723" s="9"/>
      <c r="H2723" s="4"/>
      <c r="I2723" s="13" t="e">
        <f t="shared" si="42"/>
        <v>#N/A</v>
      </c>
      <c r="K2723" t="e">
        <f>HLOOKUP(B2724,'Utility values'!$B$2:$E$4,MATCH($S$4,'Utility values'!$A$2:$A$4,0),FALSE)</f>
        <v>#N/A</v>
      </c>
      <c r="L2723" t="e">
        <f>HLOOKUP(C2724,'Utility values'!$F$2:$I$4,MATCH($S$4,'Utility values'!$A$2:$A$4,0),FALSE)</f>
        <v>#N/A</v>
      </c>
      <c r="M2723" t="e">
        <f>HLOOKUP(D2724,'Utility values'!$J$2:$M$4,MATCH($S$4,'Utility values'!$A$2:$A$4,0),FALSE)</f>
        <v>#N/A</v>
      </c>
      <c r="N2723" t="e">
        <f>HLOOKUP(E2724,'Utility values'!$N$2:$Q$4,MATCH($S$4,'Utility values'!$A$2:$A$4,0),FALSE)</f>
        <v>#N/A</v>
      </c>
      <c r="O2723" t="e">
        <f>HLOOKUP(F2724,'Utility values'!$R$2:$U$4,MATCH($S$4,'Utility values'!$A$2:$A$4,0),FALSE)</f>
        <v>#N/A</v>
      </c>
      <c r="P2723" t="e">
        <f>HLOOKUP(G2724,'Utility values'!$V$2:$Y$4,MATCH($S$4,'Utility values'!$A$2:$A$4,0),FALSE)</f>
        <v>#N/A</v>
      </c>
      <c r="Q2723" t="e">
        <f>HLOOKUP(H2724,'Utility values'!$Z$2:$AC$4,MATCH($S$4,'Utility values'!$A$2:$A$4,0),FALSE)</f>
        <v>#N/A</v>
      </c>
    </row>
    <row r="2724" spans="1:17" ht="16" x14ac:dyDescent="0.2">
      <c r="A2724" s="7" t="s">
        <v>2727</v>
      </c>
      <c r="B2724" s="8"/>
      <c r="C2724" s="9"/>
      <c r="D2724" s="9"/>
      <c r="E2724" s="9"/>
      <c r="F2724" s="9"/>
      <c r="G2724" s="9"/>
      <c r="H2724" s="4"/>
      <c r="I2724" s="13" t="e">
        <f t="shared" si="42"/>
        <v>#N/A</v>
      </c>
      <c r="K2724" t="e">
        <f>HLOOKUP(B2725,'Utility values'!$B$2:$E$4,MATCH($S$4,'Utility values'!$A$2:$A$4,0),FALSE)</f>
        <v>#N/A</v>
      </c>
      <c r="L2724" t="e">
        <f>HLOOKUP(C2725,'Utility values'!$F$2:$I$4,MATCH($S$4,'Utility values'!$A$2:$A$4,0),FALSE)</f>
        <v>#N/A</v>
      </c>
      <c r="M2724" t="e">
        <f>HLOOKUP(D2725,'Utility values'!$J$2:$M$4,MATCH($S$4,'Utility values'!$A$2:$A$4,0),FALSE)</f>
        <v>#N/A</v>
      </c>
      <c r="N2724" t="e">
        <f>HLOOKUP(E2725,'Utility values'!$N$2:$Q$4,MATCH($S$4,'Utility values'!$A$2:$A$4,0),FALSE)</f>
        <v>#N/A</v>
      </c>
      <c r="O2724" t="e">
        <f>HLOOKUP(F2725,'Utility values'!$R$2:$U$4,MATCH($S$4,'Utility values'!$A$2:$A$4,0),FALSE)</f>
        <v>#N/A</v>
      </c>
      <c r="P2724" t="e">
        <f>HLOOKUP(G2725,'Utility values'!$V$2:$Y$4,MATCH($S$4,'Utility values'!$A$2:$A$4,0),FALSE)</f>
        <v>#N/A</v>
      </c>
      <c r="Q2724" t="e">
        <f>HLOOKUP(H2725,'Utility values'!$Z$2:$AC$4,MATCH($S$4,'Utility values'!$A$2:$A$4,0),FALSE)</f>
        <v>#N/A</v>
      </c>
    </row>
    <row r="2725" spans="1:17" ht="16" x14ac:dyDescent="0.2">
      <c r="A2725" s="7" t="s">
        <v>2728</v>
      </c>
      <c r="B2725" s="8"/>
      <c r="C2725" s="9"/>
      <c r="D2725" s="9"/>
      <c r="E2725" s="9"/>
      <c r="F2725" s="9"/>
      <c r="G2725" s="9"/>
      <c r="H2725" s="4"/>
      <c r="I2725" s="13" t="e">
        <f t="shared" si="42"/>
        <v>#N/A</v>
      </c>
      <c r="K2725" t="e">
        <f>HLOOKUP(B2726,'Utility values'!$B$2:$E$4,MATCH($S$4,'Utility values'!$A$2:$A$4,0),FALSE)</f>
        <v>#N/A</v>
      </c>
      <c r="L2725" t="e">
        <f>HLOOKUP(C2726,'Utility values'!$F$2:$I$4,MATCH($S$4,'Utility values'!$A$2:$A$4,0),FALSE)</f>
        <v>#N/A</v>
      </c>
      <c r="M2725" t="e">
        <f>HLOOKUP(D2726,'Utility values'!$J$2:$M$4,MATCH($S$4,'Utility values'!$A$2:$A$4,0),FALSE)</f>
        <v>#N/A</v>
      </c>
      <c r="N2725" t="e">
        <f>HLOOKUP(E2726,'Utility values'!$N$2:$Q$4,MATCH($S$4,'Utility values'!$A$2:$A$4,0),FALSE)</f>
        <v>#N/A</v>
      </c>
      <c r="O2725" t="e">
        <f>HLOOKUP(F2726,'Utility values'!$R$2:$U$4,MATCH($S$4,'Utility values'!$A$2:$A$4,0),FALSE)</f>
        <v>#N/A</v>
      </c>
      <c r="P2725" t="e">
        <f>HLOOKUP(G2726,'Utility values'!$V$2:$Y$4,MATCH($S$4,'Utility values'!$A$2:$A$4,0),FALSE)</f>
        <v>#N/A</v>
      </c>
      <c r="Q2725" t="e">
        <f>HLOOKUP(H2726,'Utility values'!$Z$2:$AC$4,MATCH($S$4,'Utility values'!$A$2:$A$4,0),FALSE)</f>
        <v>#N/A</v>
      </c>
    </row>
    <row r="2726" spans="1:17" ht="16" x14ac:dyDescent="0.2">
      <c r="A2726" s="7" t="s">
        <v>2729</v>
      </c>
      <c r="B2726" s="8"/>
      <c r="C2726" s="9"/>
      <c r="D2726" s="9"/>
      <c r="E2726" s="9"/>
      <c r="F2726" s="9"/>
      <c r="G2726" s="9"/>
      <c r="H2726" s="4"/>
      <c r="I2726" s="13" t="e">
        <f t="shared" si="42"/>
        <v>#N/A</v>
      </c>
      <c r="K2726" t="e">
        <f>HLOOKUP(B2727,'Utility values'!$B$2:$E$4,MATCH($S$4,'Utility values'!$A$2:$A$4,0),FALSE)</f>
        <v>#N/A</v>
      </c>
      <c r="L2726" t="e">
        <f>HLOOKUP(C2727,'Utility values'!$F$2:$I$4,MATCH($S$4,'Utility values'!$A$2:$A$4,0),FALSE)</f>
        <v>#N/A</v>
      </c>
      <c r="M2726" t="e">
        <f>HLOOKUP(D2727,'Utility values'!$J$2:$M$4,MATCH($S$4,'Utility values'!$A$2:$A$4,0),FALSE)</f>
        <v>#N/A</v>
      </c>
      <c r="N2726" t="e">
        <f>HLOOKUP(E2727,'Utility values'!$N$2:$Q$4,MATCH($S$4,'Utility values'!$A$2:$A$4,0),FALSE)</f>
        <v>#N/A</v>
      </c>
      <c r="O2726" t="e">
        <f>HLOOKUP(F2727,'Utility values'!$R$2:$U$4,MATCH($S$4,'Utility values'!$A$2:$A$4,0),FALSE)</f>
        <v>#N/A</v>
      </c>
      <c r="P2726" t="e">
        <f>HLOOKUP(G2727,'Utility values'!$V$2:$Y$4,MATCH($S$4,'Utility values'!$A$2:$A$4,0),FALSE)</f>
        <v>#N/A</v>
      </c>
      <c r="Q2726" t="e">
        <f>HLOOKUP(H2727,'Utility values'!$Z$2:$AC$4,MATCH($S$4,'Utility values'!$A$2:$A$4,0),FALSE)</f>
        <v>#N/A</v>
      </c>
    </row>
    <row r="2727" spans="1:17" ht="16" x14ac:dyDescent="0.2">
      <c r="A2727" s="7" t="s">
        <v>2730</v>
      </c>
      <c r="B2727" s="8"/>
      <c r="C2727" s="9"/>
      <c r="D2727" s="9"/>
      <c r="E2727" s="9"/>
      <c r="F2727" s="9"/>
      <c r="G2727" s="9"/>
      <c r="H2727" s="4"/>
      <c r="I2727" s="13" t="e">
        <f t="shared" si="42"/>
        <v>#N/A</v>
      </c>
      <c r="K2727" t="e">
        <f>HLOOKUP(B2728,'Utility values'!$B$2:$E$4,MATCH($S$4,'Utility values'!$A$2:$A$4,0),FALSE)</f>
        <v>#N/A</v>
      </c>
      <c r="L2727" t="e">
        <f>HLOOKUP(C2728,'Utility values'!$F$2:$I$4,MATCH($S$4,'Utility values'!$A$2:$A$4,0),FALSE)</f>
        <v>#N/A</v>
      </c>
      <c r="M2727" t="e">
        <f>HLOOKUP(D2728,'Utility values'!$J$2:$M$4,MATCH($S$4,'Utility values'!$A$2:$A$4,0),FALSE)</f>
        <v>#N/A</v>
      </c>
      <c r="N2727" t="e">
        <f>HLOOKUP(E2728,'Utility values'!$N$2:$Q$4,MATCH($S$4,'Utility values'!$A$2:$A$4,0),FALSE)</f>
        <v>#N/A</v>
      </c>
      <c r="O2727" t="e">
        <f>HLOOKUP(F2728,'Utility values'!$R$2:$U$4,MATCH($S$4,'Utility values'!$A$2:$A$4,0),FALSE)</f>
        <v>#N/A</v>
      </c>
      <c r="P2727" t="e">
        <f>HLOOKUP(G2728,'Utility values'!$V$2:$Y$4,MATCH($S$4,'Utility values'!$A$2:$A$4,0),FALSE)</f>
        <v>#N/A</v>
      </c>
      <c r="Q2727" t="e">
        <f>HLOOKUP(H2728,'Utility values'!$Z$2:$AC$4,MATCH($S$4,'Utility values'!$A$2:$A$4,0),FALSE)</f>
        <v>#N/A</v>
      </c>
    </row>
    <row r="2728" spans="1:17" ht="16" x14ac:dyDescent="0.2">
      <c r="A2728" s="7" t="s">
        <v>2731</v>
      </c>
      <c r="B2728" s="8"/>
      <c r="C2728" s="9"/>
      <c r="D2728" s="9"/>
      <c r="E2728" s="9"/>
      <c r="F2728" s="9"/>
      <c r="G2728" s="9"/>
      <c r="H2728" s="4"/>
      <c r="I2728" s="13" t="e">
        <f t="shared" si="42"/>
        <v>#N/A</v>
      </c>
      <c r="K2728" t="e">
        <f>HLOOKUP(B2729,'Utility values'!$B$2:$E$4,MATCH($S$4,'Utility values'!$A$2:$A$4,0),FALSE)</f>
        <v>#N/A</v>
      </c>
      <c r="L2728" t="e">
        <f>HLOOKUP(C2729,'Utility values'!$F$2:$I$4,MATCH($S$4,'Utility values'!$A$2:$A$4,0),FALSE)</f>
        <v>#N/A</v>
      </c>
      <c r="M2728" t="e">
        <f>HLOOKUP(D2729,'Utility values'!$J$2:$M$4,MATCH($S$4,'Utility values'!$A$2:$A$4,0),FALSE)</f>
        <v>#N/A</v>
      </c>
      <c r="N2728" t="e">
        <f>HLOOKUP(E2729,'Utility values'!$N$2:$Q$4,MATCH($S$4,'Utility values'!$A$2:$A$4,0),FALSE)</f>
        <v>#N/A</v>
      </c>
      <c r="O2728" t="e">
        <f>HLOOKUP(F2729,'Utility values'!$R$2:$U$4,MATCH($S$4,'Utility values'!$A$2:$A$4,0),FALSE)</f>
        <v>#N/A</v>
      </c>
      <c r="P2728" t="e">
        <f>HLOOKUP(G2729,'Utility values'!$V$2:$Y$4,MATCH($S$4,'Utility values'!$A$2:$A$4,0),FALSE)</f>
        <v>#N/A</v>
      </c>
      <c r="Q2728" t="e">
        <f>HLOOKUP(H2729,'Utility values'!$Z$2:$AC$4,MATCH($S$4,'Utility values'!$A$2:$A$4,0),FALSE)</f>
        <v>#N/A</v>
      </c>
    </row>
    <row r="2729" spans="1:17" ht="16" x14ac:dyDescent="0.2">
      <c r="A2729" s="7" t="s">
        <v>2732</v>
      </c>
      <c r="B2729" s="8"/>
      <c r="C2729" s="9"/>
      <c r="D2729" s="9"/>
      <c r="E2729" s="9"/>
      <c r="F2729" s="9"/>
      <c r="G2729" s="9"/>
      <c r="H2729" s="4"/>
      <c r="I2729" s="13" t="e">
        <f t="shared" si="42"/>
        <v>#N/A</v>
      </c>
      <c r="K2729" t="e">
        <f>HLOOKUP(B2730,'Utility values'!$B$2:$E$4,MATCH($S$4,'Utility values'!$A$2:$A$4,0),FALSE)</f>
        <v>#N/A</v>
      </c>
      <c r="L2729" t="e">
        <f>HLOOKUP(C2730,'Utility values'!$F$2:$I$4,MATCH($S$4,'Utility values'!$A$2:$A$4,0),FALSE)</f>
        <v>#N/A</v>
      </c>
      <c r="M2729" t="e">
        <f>HLOOKUP(D2730,'Utility values'!$J$2:$M$4,MATCH($S$4,'Utility values'!$A$2:$A$4,0),FALSE)</f>
        <v>#N/A</v>
      </c>
      <c r="N2729" t="e">
        <f>HLOOKUP(E2730,'Utility values'!$N$2:$Q$4,MATCH($S$4,'Utility values'!$A$2:$A$4,0),FALSE)</f>
        <v>#N/A</v>
      </c>
      <c r="O2729" t="e">
        <f>HLOOKUP(F2730,'Utility values'!$R$2:$U$4,MATCH($S$4,'Utility values'!$A$2:$A$4,0),FALSE)</f>
        <v>#N/A</v>
      </c>
      <c r="P2729" t="e">
        <f>HLOOKUP(G2730,'Utility values'!$V$2:$Y$4,MATCH($S$4,'Utility values'!$A$2:$A$4,0),FALSE)</f>
        <v>#N/A</v>
      </c>
      <c r="Q2729" t="e">
        <f>HLOOKUP(H2730,'Utility values'!$Z$2:$AC$4,MATCH($S$4,'Utility values'!$A$2:$A$4,0),FALSE)</f>
        <v>#N/A</v>
      </c>
    </row>
    <row r="2730" spans="1:17" ht="16" x14ac:dyDescent="0.2">
      <c r="A2730" s="7" t="s">
        <v>2733</v>
      </c>
      <c r="B2730" s="8"/>
      <c r="C2730" s="9"/>
      <c r="D2730" s="9"/>
      <c r="E2730" s="9"/>
      <c r="F2730" s="9"/>
      <c r="G2730" s="9"/>
      <c r="H2730" s="4"/>
      <c r="I2730" s="13" t="e">
        <f t="shared" si="42"/>
        <v>#N/A</v>
      </c>
      <c r="K2730" t="e">
        <f>HLOOKUP(B2731,'Utility values'!$B$2:$E$4,MATCH($S$4,'Utility values'!$A$2:$A$4,0),FALSE)</f>
        <v>#N/A</v>
      </c>
      <c r="L2730" t="e">
        <f>HLOOKUP(C2731,'Utility values'!$F$2:$I$4,MATCH($S$4,'Utility values'!$A$2:$A$4,0),FALSE)</f>
        <v>#N/A</v>
      </c>
      <c r="M2730" t="e">
        <f>HLOOKUP(D2731,'Utility values'!$J$2:$M$4,MATCH($S$4,'Utility values'!$A$2:$A$4,0),FALSE)</f>
        <v>#N/A</v>
      </c>
      <c r="N2730" t="e">
        <f>HLOOKUP(E2731,'Utility values'!$N$2:$Q$4,MATCH($S$4,'Utility values'!$A$2:$A$4,0),FALSE)</f>
        <v>#N/A</v>
      </c>
      <c r="O2730" t="e">
        <f>HLOOKUP(F2731,'Utility values'!$R$2:$U$4,MATCH($S$4,'Utility values'!$A$2:$A$4,0),FALSE)</f>
        <v>#N/A</v>
      </c>
      <c r="P2730" t="e">
        <f>HLOOKUP(G2731,'Utility values'!$V$2:$Y$4,MATCH($S$4,'Utility values'!$A$2:$A$4,0),FALSE)</f>
        <v>#N/A</v>
      </c>
      <c r="Q2730" t="e">
        <f>HLOOKUP(H2731,'Utility values'!$Z$2:$AC$4,MATCH($S$4,'Utility values'!$A$2:$A$4,0),FALSE)</f>
        <v>#N/A</v>
      </c>
    </row>
    <row r="2731" spans="1:17" ht="16" x14ac:dyDescent="0.2">
      <c r="A2731" s="7" t="s">
        <v>2734</v>
      </c>
      <c r="B2731" s="8"/>
      <c r="C2731" s="9"/>
      <c r="D2731" s="9"/>
      <c r="E2731" s="9"/>
      <c r="F2731" s="9"/>
      <c r="G2731" s="9"/>
      <c r="H2731" s="4"/>
      <c r="I2731" s="13" t="e">
        <f t="shared" si="42"/>
        <v>#N/A</v>
      </c>
      <c r="K2731" t="e">
        <f>HLOOKUP(B2732,'Utility values'!$B$2:$E$4,MATCH($S$4,'Utility values'!$A$2:$A$4,0),FALSE)</f>
        <v>#N/A</v>
      </c>
      <c r="L2731" t="e">
        <f>HLOOKUP(C2732,'Utility values'!$F$2:$I$4,MATCH($S$4,'Utility values'!$A$2:$A$4,0),FALSE)</f>
        <v>#N/A</v>
      </c>
      <c r="M2731" t="e">
        <f>HLOOKUP(D2732,'Utility values'!$J$2:$M$4,MATCH($S$4,'Utility values'!$A$2:$A$4,0),FALSE)</f>
        <v>#N/A</v>
      </c>
      <c r="N2731" t="e">
        <f>HLOOKUP(E2732,'Utility values'!$N$2:$Q$4,MATCH($S$4,'Utility values'!$A$2:$A$4,0),FALSE)</f>
        <v>#N/A</v>
      </c>
      <c r="O2731" t="e">
        <f>HLOOKUP(F2732,'Utility values'!$R$2:$U$4,MATCH($S$4,'Utility values'!$A$2:$A$4,0),FALSE)</f>
        <v>#N/A</v>
      </c>
      <c r="P2731" t="e">
        <f>HLOOKUP(G2732,'Utility values'!$V$2:$Y$4,MATCH($S$4,'Utility values'!$A$2:$A$4,0),FALSE)</f>
        <v>#N/A</v>
      </c>
      <c r="Q2731" t="e">
        <f>HLOOKUP(H2732,'Utility values'!$Z$2:$AC$4,MATCH($S$4,'Utility values'!$A$2:$A$4,0),FALSE)</f>
        <v>#N/A</v>
      </c>
    </row>
    <row r="2732" spans="1:17" ht="16" x14ac:dyDescent="0.2">
      <c r="A2732" s="7" t="s">
        <v>2735</v>
      </c>
      <c r="B2732" s="8"/>
      <c r="C2732" s="9"/>
      <c r="D2732" s="9"/>
      <c r="E2732" s="9"/>
      <c r="F2732" s="9"/>
      <c r="G2732" s="9"/>
      <c r="H2732" s="4"/>
      <c r="I2732" s="13" t="e">
        <f t="shared" si="42"/>
        <v>#N/A</v>
      </c>
      <c r="K2732" t="e">
        <f>HLOOKUP(B2733,'Utility values'!$B$2:$E$4,MATCH($S$4,'Utility values'!$A$2:$A$4,0),FALSE)</f>
        <v>#N/A</v>
      </c>
      <c r="L2732" t="e">
        <f>HLOOKUP(C2733,'Utility values'!$F$2:$I$4,MATCH($S$4,'Utility values'!$A$2:$A$4,0),FALSE)</f>
        <v>#N/A</v>
      </c>
      <c r="M2732" t="e">
        <f>HLOOKUP(D2733,'Utility values'!$J$2:$M$4,MATCH($S$4,'Utility values'!$A$2:$A$4,0),FALSE)</f>
        <v>#N/A</v>
      </c>
      <c r="N2732" t="e">
        <f>HLOOKUP(E2733,'Utility values'!$N$2:$Q$4,MATCH($S$4,'Utility values'!$A$2:$A$4,0),FALSE)</f>
        <v>#N/A</v>
      </c>
      <c r="O2732" t="e">
        <f>HLOOKUP(F2733,'Utility values'!$R$2:$U$4,MATCH($S$4,'Utility values'!$A$2:$A$4,0),FALSE)</f>
        <v>#N/A</v>
      </c>
      <c r="P2732" t="e">
        <f>HLOOKUP(G2733,'Utility values'!$V$2:$Y$4,MATCH($S$4,'Utility values'!$A$2:$A$4,0),FALSE)</f>
        <v>#N/A</v>
      </c>
      <c r="Q2732" t="e">
        <f>HLOOKUP(H2733,'Utility values'!$Z$2:$AC$4,MATCH($S$4,'Utility values'!$A$2:$A$4,0),FALSE)</f>
        <v>#N/A</v>
      </c>
    </row>
    <row r="2733" spans="1:17" ht="16" x14ac:dyDescent="0.2">
      <c r="A2733" s="7" t="s">
        <v>2736</v>
      </c>
      <c r="B2733" s="8"/>
      <c r="C2733" s="9"/>
      <c r="D2733" s="9"/>
      <c r="E2733" s="9"/>
      <c r="F2733" s="9"/>
      <c r="G2733" s="9"/>
      <c r="H2733" s="4"/>
      <c r="I2733" s="13" t="e">
        <f t="shared" si="42"/>
        <v>#N/A</v>
      </c>
      <c r="K2733" t="e">
        <f>HLOOKUP(B2734,'Utility values'!$B$2:$E$4,MATCH($S$4,'Utility values'!$A$2:$A$4,0),FALSE)</f>
        <v>#N/A</v>
      </c>
      <c r="L2733" t="e">
        <f>HLOOKUP(C2734,'Utility values'!$F$2:$I$4,MATCH($S$4,'Utility values'!$A$2:$A$4,0),FALSE)</f>
        <v>#N/A</v>
      </c>
      <c r="M2733" t="e">
        <f>HLOOKUP(D2734,'Utility values'!$J$2:$M$4,MATCH($S$4,'Utility values'!$A$2:$A$4,0),FALSE)</f>
        <v>#N/A</v>
      </c>
      <c r="N2733" t="e">
        <f>HLOOKUP(E2734,'Utility values'!$N$2:$Q$4,MATCH($S$4,'Utility values'!$A$2:$A$4,0),FALSE)</f>
        <v>#N/A</v>
      </c>
      <c r="O2733" t="e">
        <f>HLOOKUP(F2734,'Utility values'!$R$2:$U$4,MATCH($S$4,'Utility values'!$A$2:$A$4,0),FALSE)</f>
        <v>#N/A</v>
      </c>
      <c r="P2733" t="e">
        <f>HLOOKUP(G2734,'Utility values'!$V$2:$Y$4,MATCH($S$4,'Utility values'!$A$2:$A$4,0),FALSE)</f>
        <v>#N/A</v>
      </c>
      <c r="Q2733" t="e">
        <f>HLOOKUP(H2734,'Utility values'!$Z$2:$AC$4,MATCH($S$4,'Utility values'!$A$2:$A$4,0),FALSE)</f>
        <v>#N/A</v>
      </c>
    </row>
    <row r="2734" spans="1:17" ht="16" x14ac:dyDescent="0.2">
      <c r="A2734" s="7" t="s">
        <v>2737</v>
      </c>
      <c r="B2734" s="8"/>
      <c r="C2734" s="9"/>
      <c r="D2734" s="9"/>
      <c r="E2734" s="9"/>
      <c r="F2734" s="9"/>
      <c r="G2734" s="9"/>
      <c r="H2734" s="4"/>
      <c r="I2734" s="13" t="e">
        <f t="shared" si="42"/>
        <v>#N/A</v>
      </c>
      <c r="K2734" t="e">
        <f>HLOOKUP(B2735,'Utility values'!$B$2:$E$4,MATCH($S$4,'Utility values'!$A$2:$A$4,0),FALSE)</f>
        <v>#N/A</v>
      </c>
      <c r="L2734" t="e">
        <f>HLOOKUP(C2735,'Utility values'!$F$2:$I$4,MATCH($S$4,'Utility values'!$A$2:$A$4,0),FALSE)</f>
        <v>#N/A</v>
      </c>
      <c r="M2734" t="e">
        <f>HLOOKUP(D2735,'Utility values'!$J$2:$M$4,MATCH($S$4,'Utility values'!$A$2:$A$4,0),FALSE)</f>
        <v>#N/A</v>
      </c>
      <c r="N2734" t="e">
        <f>HLOOKUP(E2735,'Utility values'!$N$2:$Q$4,MATCH($S$4,'Utility values'!$A$2:$A$4,0),FALSE)</f>
        <v>#N/A</v>
      </c>
      <c r="O2734" t="e">
        <f>HLOOKUP(F2735,'Utility values'!$R$2:$U$4,MATCH($S$4,'Utility values'!$A$2:$A$4,0),FALSE)</f>
        <v>#N/A</v>
      </c>
      <c r="P2734" t="e">
        <f>HLOOKUP(G2735,'Utility values'!$V$2:$Y$4,MATCH($S$4,'Utility values'!$A$2:$A$4,0),FALSE)</f>
        <v>#N/A</v>
      </c>
      <c r="Q2734" t="e">
        <f>HLOOKUP(H2735,'Utility values'!$Z$2:$AC$4,MATCH($S$4,'Utility values'!$A$2:$A$4,0),FALSE)</f>
        <v>#N/A</v>
      </c>
    </row>
    <row r="2735" spans="1:17" ht="16" x14ac:dyDescent="0.2">
      <c r="A2735" s="7" t="s">
        <v>2738</v>
      </c>
      <c r="B2735" s="8"/>
      <c r="C2735" s="9"/>
      <c r="D2735" s="9"/>
      <c r="E2735" s="9"/>
      <c r="F2735" s="9"/>
      <c r="G2735" s="9"/>
      <c r="H2735" s="4"/>
      <c r="I2735" s="13" t="e">
        <f t="shared" si="42"/>
        <v>#N/A</v>
      </c>
      <c r="K2735" t="e">
        <f>HLOOKUP(B2736,'Utility values'!$B$2:$E$4,MATCH($S$4,'Utility values'!$A$2:$A$4,0),FALSE)</f>
        <v>#N/A</v>
      </c>
      <c r="L2735" t="e">
        <f>HLOOKUP(C2736,'Utility values'!$F$2:$I$4,MATCH($S$4,'Utility values'!$A$2:$A$4,0),FALSE)</f>
        <v>#N/A</v>
      </c>
      <c r="M2735" t="e">
        <f>HLOOKUP(D2736,'Utility values'!$J$2:$M$4,MATCH($S$4,'Utility values'!$A$2:$A$4,0),FALSE)</f>
        <v>#N/A</v>
      </c>
      <c r="N2735" t="e">
        <f>HLOOKUP(E2736,'Utility values'!$N$2:$Q$4,MATCH($S$4,'Utility values'!$A$2:$A$4,0),FALSE)</f>
        <v>#N/A</v>
      </c>
      <c r="O2735" t="e">
        <f>HLOOKUP(F2736,'Utility values'!$R$2:$U$4,MATCH($S$4,'Utility values'!$A$2:$A$4,0),FALSE)</f>
        <v>#N/A</v>
      </c>
      <c r="P2735" t="e">
        <f>HLOOKUP(G2736,'Utility values'!$V$2:$Y$4,MATCH($S$4,'Utility values'!$A$2:$A$4,0),FALSE)</f>
        <v>#N/A</v>
      </c>
      <c r="Q2735" t="e">
        <f>HLOOKUP(H2736,'Utility values'!$Z$2:$AC$4,MATCH($S$4,'Utility values'!$A$2:$A$4,0),FALSE)</f>
        <v>#N/A</v>
      </c>
    </row>
    <row r="2736" spans="1:17" ht="16" x14ac:dyDescent="0.2">
      <c r="A2736" s="7" t="s">
        <v>2739</v>
      </c>
      <c r="B2736" s="8"/>
      <c r="C2736" s="9"/>
      <c r="D2736" s="9"/>
      <c r="E2736" s="9"/>
      <c r="F2736" s="9"/>
      <c r="G2736" s="9"/>
      <c r="H2736" s="4"/>
      <c r="I2736" s="13" t="e">
        <f t="shared" si="42"/>
        <v>#N/A</v>
      </c>
      <c r="K2736" t="e">
        <f>HLOOKUP(B2737,'Utility values'!$B$2:$E$4,MATCH($S$4,'Utility values'!$A$2:$A$4,0),FALSE)</f>
        <v>#N/A</v>
      </c>
      <c r="L2736" t="e">
        <f>HLOOKUP(C2737,'Utility values'!$F$2:$I$4,MATCH($S$4,'Utility values'!$A$2:$A$4,0),FALSE)</f>
        <v>#N/A</v>
      </c>
      <c r="M2736" t="e">
        <f>HLOOKUP(D2737,'Utility values'!$J$2:$M$4,MATCH($S$4,'Utility values'!$A$2:$A$4,0),FALSE)</f>
        <v>#N/A</v>
      </c>
      <c r="N2736" t="e">
        <f>HLOOKUP(E2737,'Utility values'!$N$2:$Q$4,MATCH($S$4,'Utility values'!$A$2:$A$4,0),FALSE)</f>
        <v>#N/A</v>
      </c>
      <c r="O2736" t="e">
        <f>HLOOKUP(F2737,'Utility values'!$R$2:$U$4,MATCH($S$4,'Utility values'!$A$2:$A$4,0),FALSE)</f>
        <v>#N/A</v>
      </c>
      <c r="P2736" t="e">
        <f>HLOOKUP(G2737,'Utility values'!$V$2:$Y$4,MATCH($S$4,'Utility values'!$A$2:$A$4,0),FALSE)</f>
        <v>#N/A</v>
      </c>
      <c r="Q2736" t="e">
        <f>HLOOKUP(H2737,'Utility values'!$Z$2:$AC$4,MATCH($S$4,'Utility values'!$A$2:$A$4,0),FALSE)</f>
        <v>#N/A</v>
      </c>
    </row>
    <row r="2737" spans="1:17" ht="16" x14ac:dyDescent="0.2">
      <c r="A2737" s="7" t="s">
        <v>2740</v>
      </c>
      <c r="B2737" s="8"/>
      <c r="C2737" s="9"/>
      <c r="D2737" s="9"/>
      <c r="E2737" s="9"/>
      <c r="F2737" s="9"/>
      <c r="G2737" s="9"/>
      <c r="H2737" s="4"/>
      <c r="I2737" s="13" t="e">
        <f t="shared" si="42"/>
        <v>#N/A</v>
      </c>
      <c r="K2737" t="e">
        <f>HLOOKUP(B2738,'Utility values'!$B$2:$E$4,MATCH($S$4,'Utility values'!$A$2:$A$4,0),FALSE)</f>
        <v>#N/A</v>
      </c>
      <c r="L2737" t="e">
        <f>HLOOKUP(C2738,'Utility values'!$F$2:$I$4,MATCH($S$4,'Utility values'!$A$2:$A$4,0),FALSE)</f>
        <v>#N/A</v>
      </c>
      <c r="M2737" t="e">
        <f>HLOOKUP(D2738,'Utility values'!$J$2:$M$4,MATCH($S$4,'Utility values'!$A$2:$A$4,0),FALSE)</f>
        <v>#N/A</v>
      </c>
      <c r="N2737" t="e">
        <f>HLOOKUP(E2738,'Utility values'!$N$2:$Q$4,MATCH($S$4,'Utility values'!$A$2:$A$4,0),FALSE)</f>
        <v>#N/A</v>
      </c>
      <c r="O2737" t="e">
        <f>HLOOKUP(F2738,'Utility values'!$R$2:$U$4,MATCH($S$4,'Utility values'!$A$2:$A$4,0),FALSE)</f>
        <v>#N/A</v>
      </c>
      <c r="P2737" t="e">
        <f>HLOOKUP(G2738,'Utility values'!$V$2:$Y$4,MATCH($S$4,'Utility values'!$A$2:$A$4,0),FALSE)</f>
        <v>#N/A</v>
      </c>
      <c r="Q2737" t="e">
        <f>HLOOKUP(H2738,'Utility values'!$Z$2:$AC$4,MATCH($S$4,'Utility values'!$A$2:$A$4,0),FALSE)</f>
        <v>#N/A</v>
      </c>
    </row>
    <row r="2738" spans="1:17" ht="16" x14ac:dyDescent="0.2">
      <c r="A2738" s="7" t="s">
        <v>2741</v>
      </c>
      <c r="B2738" s="8"/>
      <c r="C2738" s="9"/>
      <c r="D2738" s="9"/>
      <c r="E2738" s="9"/>
      <c r="F2738" s="9"/>
      <c r="G2738" s="9"/>
      <c r="H2738" s="4"/>
      <c r="I2738" s="13" t="e">
        <f t="shared" si="42"/>
        <v>#N/A</v>
      </c>
      <c r="K2738" t="e">
        <f>HLOOKUP(B2739,'Utility values'!$B$2:$E$4,MATCH($S$4,'Utility values'!$A$2:$A$4,0),FALSE)</f>
        <v>#N/A</v>
      </c>
      <c r="L2738" t="e">
        <f>HLOOKUP(C2739,'Utility values'!$F$2:$I$4,MATCH($S$4,'Utility values'!$A$2:$A$4,0),FALSE)</f>
        <v>#N/A</v>
      </c>
      <c r="M2738" t="e">
        <f>HLOOKUP(D2739,'Utility values'!$J$2:$M$4,MATCH($S$4,'Utility values'!$A$2:$A$4,0),FALSE)</f>
        <v>#N/A</v>
      </c>
      <c r="N2738" t="e">
        <f>HLOOKUP(E2739,'Utility values'!$N$2:$Q$4,MATCH($S$4,'Utility values'!$A$2:$A$4,0),FALSE)</f>
        <v>#N/A</v>
      </c>
      <c r="O2738" t="e">
        <f>HLOOKUP(F2739,'Utility values'!$R$2:$U$4,MATCH($S$4,'Utility values'!$A$2:$A$4,0),FALSE)</f>
        <v>#N/A</v>
      </c>
      <c r="P2738" t="e">
        <f>HLOOKUP(G2739,'Utility values'!$V$2:$Y$4,MATCH($S$4,'Utility values'!$A$2:$A$4,0),FALSE)</f>
        <v>#N/A</v>
      </c>
      <c r="Q2738" t="e">
        <f>HLOOKUP(H2739,'Utility values'!$Z$2:$AC$4,MATCH($S$4,'Utility values'!$A$2:$A$4,0),FALSE)</f>
        <v>#N/A</v>
      </c>
    </row>
    <row r="2739" spans="1:17" ht="16" x14ac:dyDescent="0.2">
      <c r="A2739" s="7" t="s">
        <v>2742</v>
      </c>
      <c r="B2739" s="8"/>
      <c r="C2739" s="9"/>
      <c r="D2739" s="9"/>
      <c r="E2739" s="9"/>
      <c r="F2739" s="9"/>
      <c r="G2739" s="9"/>
      <c r="H2739" s="4"/>
      <c r="I2739" s="13" t="e">
        <f t="shared" si="42"/>
        <v>#N/A</v>
      </c>
      <c r="K2739" t="e">
        <f>HLOOKUP(B2740,'Utility values'!$B$2:$E$4,MATCH($S$4,'Utility values'!$A$2:$A$4,0),FALSE)</f>
        <v>#N/A</v>
      </c>
      <c r="L2739" t="e">
        <f>HLOOKUP(C2740,'Utility values'!$F$2:$I$4,MATCH($S$4,'Utility values'!$A$2:$A$4,0),FALSE)</f>
        <v>#N/A</v>
      </c>
      <c r="M2739" t="e">
        <f>HLOOKUP(D2740,'Utility values'!$J$2:$M$4,MATCH($S$4,'Utility values'!$A$2:$A$4,0),FALSE)</f>
        <v>#N/A</v>
      </c>
      <c r="N2739" t="e">
        <f>HLOOKUP(E2740,'Utility values'!$N$2:$Q$4,MATCH($S$4,'Utility values'!$A$2:$A$4,0),FALSE)</f>
        <v>#N/A</v>
      </c>
      <c r="O2739" t="e">
        <f>HLOOKUP(F2740,'Utility values'!$R$2:$U$4,MATCH($S$4,'Utility values'!$A$2:$A$4,0),FALSE)</f>
        <v>#N/A</v>
      </c>
      <c r="P2739" t="e">
        <f>HLOOKUP(G2740,'Utility values'!$V$2:$Y$4,MATCH($S$4,'Utility values'!$A$2:$A$4,0),FALSE)</f>
        <v>#N/A</v>
      </c>
      <c r="Q2739" t="e">
        <f>HLOOKUP(H2740,'Utility values'!$Z$2:$AC$4,MATCH($S$4,'Utility values'!$A$2:$A$4,0),FALSE)</f>
        <v>#N/A</v>
      </c>
    </row>
    <row r="2740" spans="1:17" ht="16" x14ac:dyDescent="0.2">
      <c r="A2740" s="7" t="s">
        <v>2743</v>
      </c>
      <c r="B2740" s="8"/>
      <c r="C2740" s="9"/>
      <c r="D2740" s="9"/>
      <c r="E2740" s="9"/>
      <c r="F2740" s="9"/>
      <c r="G2740" s="9"/>
      <c r="H2740" s="4"/>
      <c r="I2740" s="13" t="e">
        <f t="shared" si="42"/>
        <v>#N/A</v>
      </c>
      <c r="K2740" t="e">
        <f>HLOOKUP(B2741,'Utility values'!$B$2:$E$4,MATCH($S$4,'Utility values'!$A$2:$A$4,0),FALSE)</f>
        <v>#N/A</v>
      </c>
      <c r="L2740" t="e">
        <f>HLOOKUP(C2741,'Utility values'!$F$2:$I$4,MATCH($S$4,'Utility values'!$A$2:$A$4,0),FALSE)</f>
        <v>#N/A</v>
      </c>
      <c r="M2740" t="e">
        <f>HLOOKUP(D2741,'Utility values'!$J$2:$M$4,MATCH($S$4,'Utility values'!$A$2:$A$4,0),FALSE)</f>
        <v>#N/A</v>
      </c>
      <c r="N2740" t="e">
        <f>HLOOKUP(E2741,'Utility values'!$N$2:$Q$4,MATCH($S$4,'Utility values'!$A$2:$A$4,0),FALSE)</f>
        <v>#N/A</v>
      </c>
      <c r="O2740" t="e">
        <f>HLOOKUP(F2741,'Utility values'!$R$2:$U$4,MATCH($S$4,'Utility values'!$A$2:$A$4,0),FALSE)</f>
        <v>#N/A</v>
      </c>
      <c r="P2740" t="e">
        <f>HLOOKUP(G2741,'Utility values'!$V$2:$Y$4,MATCH($S$4,'Utility values'!$A$2:$A$4,0),FALSE)</f>
        <v>#N/A</v>
      </c>
      <c r="Q2740" t="e">
        <f>HLOOKUP(H2741,'Utility values'!$Z$2:$AC$4,MATCH($S$4,'Utility values'!$A$2:$A$4,0),FALSE)</f>
        <v>#N/A</v>
      </c>
    </row>
    <row r="2741" spans="1:17" ht="16" x14ac:dyDescent="0.2">
      <c r="A2741" s="7" t="s">
        <v>2744</v>
      </c>
      <c r="B2741" s="8"/>
      <c r="C2741" s="9"/>
      <c r="D2741" s="9"/>
      <c r="E2741" s="9"/>
      <c r="F2741" s="9"/>
      <c r="G2741" s="9"/>
      <c r="H2741" s="4"/>
      <c r="I2741" s="13" t="e">
        <f t="shared" si="42"/>
        <v>#N/A</v>
      </c>
      <c r="K2741" t="e">
        <f>HLOOKUP(B2742,'Utility values'!$B$2:$E$4,MATCH($S$4,'Utility values'!$A$2:$A$4,0),FALSE)</f>
        <v>#N/A</v>
      </c>
      <c r="L2741" t="e">
        <f>HLOOKUP(C2742,'Utility values'!$F$2:$I$4,MATCH($S$4,'Utility values'!$A$2:$A$4,0),FALSE)</f>
        <v>#N/A</v>
      </c>
      <c r="M2741" t="e">
        <f>HLOOKUP(D2742,'Utility values'!$J$2:$M$4,MATCH($S$4,'Utility values'!$A$2:$A$4,0),FALSE)</f>
        <v>#N/A</v>
      </c>
      <c r="N2741" t="e">
        <f>HLOOKUP(E2742,'Utility values'!$N$2:$Q$4,MATCH($S$4,'Utility values'!$A$2:$A$4,0),FALSE)</f>
        <v>#N/A</v>
      </c>
      <c r="O2741" t="e">
        <f>HLOOKUP(F2742,'Utility values'!$R$2:$U$4,MATCH($S$4,'Utility values'!$A$2:$A$4,0),FALSE)</f>
        <v>#N/A</v>
      </c>
      <c r="P2741" t="e">
        <f>HLOOKUP(G2742,'Utility values'!$V$2:$Y$4,MATCH($S$4,'Utility values'!$A$2:$A$4,0),FALSE)</f>
        <v>#N/A</v>
      </c>
      <c r="Q2741" t="e">
        <f>HLOOKUP(H2742,'Utility values'!$Z$2:$AC$4,MATCH($S$4,'Utility values'!$A$2:$A$4,0),FALSE)</f>
        <v>#N/A</v>
      </c>
    </row>
    <row r="2742" spans="1:17" ht="16" x14ac:dyDescent="0.2">
      <c r="A2742" s="7" t="s">
        <v>2745</v>
      </c>
      <c r="B2742" s="8"/>
      <c r="C2742" s="9"/>
      <c r="D2742" s="9"/>
      <c r="E2742" s="9"/>
      <c r="F2742" s="9"/>
      <c r="G2742" s="9"/>
      <c r="H2742" s="4"/>
      <c r="I2742" s="13" t="e">
        <f t="shared" si="42"/>
        <v>#N/A</v>
      </c>
      <c r="K2742" t="e">
        <f>HLOOKUP(B2743,'Utility values'!$B$2:$E$4,MATCH($S$4,'Utility values'!$A$2:$A$4,0),FALSE)</f>
        <v>#N/A</v>
      </c>
      <c r="L2742" t="e">
        <f>HLOOKUP(C2743,'Utility values'!$F$2:$I$4,MATCH($S$4,'Utility values'!$A$2:$A$4,0),FALSE)</f>
        <v>#N/A</v>
      </c>
      <c r="M2742" t="e">
        <f>HLOOKUP(D2743,'Utility values'!$J$2:$M$4,MATCH($S$4,'Utility values'!$A$2:$A$4,0),FALSE)</f>
        <v>#N/A</v>
      </c>
      <c r="N2742" t="e">
        <f>HLOOKUP(E2743,'Utility values'!$N$2:$Q$4,MATCH($S$4,'Utility values'!$A$2:$A$4,0),FALSE)</f>
        <v>#N/A</v>
      </c>
      <c r="O2742" t="e">
        <f>HLOOKUP(F2743,'Utility values'!$R$2:$U$4,MATCH($S$4,'Utility values'!$A$2:$A$4,0),FALSE)</f>
        <v>#N/A</v>
      </c>
      <c r="P2742" t="e">
        <f>HLOOKUP(G2743,'Utility values'!$V$2:$Y$4,MATCH($S$4,'Utility values'!$A$2:$A$4,0),FALSE)</f>
        <v>#N/A</v>
      </c>
      <c r="Q2742" t="e">
        <f>HLOOKUP(H2743,'Utility values'!$Z$2:$AC$4,MATCH($S$4,'Utility values'!$A$2:$A$4,0),FALSE)</f>
        <v>#N/A</v>
      </c>
    </row>
    <row r="2743" spans="1:17" ht="16" x14ac:dyDescent="0.2">
      <c r="A2743" s="7" t="s">
        <v>2746</v>
      </c>
      <c r="B2743" s="8"/>
      <c r="C2743" s="9"/>
      <c r="D2743" s="9"/>
      <c r="E2743" s="9"/>
      <c r="F2743" s="9"/>
      <c r="G2743" s="9"/>
      <c r="H2743" s="4"/>
      <c r="I2743" s="13" t="e">
        <f t="shared" si="42"/>
        <v>#N/A</v>
      </c>
      <c r="K2743" t="e">
        <f>HLOOKUP(B2744,'Utility values'!$B$2:$E$4,MATCH($S$4,'Utility values'!$A$2:$A$4,0),FALSE)</f>
        <v>#N/A</v>
      </c>
      <c r="L2743" t="e">
        <f>HLOOKUP(C2744,'Utility values'!$F$2:$I$4,MATCH($S$4,'Utility values'!$A$2:$A$4,0),FALSE)</f>
        <v>#N/A</v>
      </c>
      <c r="M2743" t="e">
        <f>HLOOKUP(D2744,'Utility values'!$J$2:$M$4,MATCH($S$4,'Utility values'!$A$2:$A$4,0),FALSE)</f>
        <v>#N/A</v>
      </c>
      <c r="N2743" t="e">
        <f>HLOOKUP(E2744,'Utility values'!$N$2:$Q$4,MATCH($S$4,'Utility values'!$A$2:$A$4,0),FALSE)</f>
        <v>#N/A</v>
      </c>
      <c r="O2743" t="e">
        <f>HLOOKUP(F2744,'Utility values'!$R$2:$U$4,MATCH($S$4,'Utility values'!$A$2:$A$4,0),FALSE)</f>
        <v>#N/A</v>
      </c>
      <c r="P2743" t="e">
        <f>HLOOKUP(G2744,'Utility values'!$V$2:$Y$4,MATCH($S$4,'Utility values'!$A$2:$A$4,0),FALSE)</f>
        <v>#N/A</v>
      </c>
      <c r="Q2743" t="e">
        <f>HLOOKUP(H2744,'Utility values'!$Z$2:$AC$4,MATCH($S$4,'Utility values'!$A$2:$A$4,0),FALSE)</f>
        <v>#N/A</v>
      </c>
    </row>
    <row r="2744" spans="1:17" ht="16" x14ac:dyDescent="0.2">
      <c r="A2744" s="7" t="s">
        <v>2747</v>
      </c>
      <c r="B2744" s="8"/>
      <c r="C2744" s="9"/>
      <c r="D2744" s="9"/>
      <c r="E2744" s="9"/>
      <c r="F2744" s="9"/>
      <c r="G2744" s="9"/>
      <c r="H2744" s="4"/>
      <c r="I2744" s="13" t="e">
        <f t="shared" si="42"/>
        <v>#N/A</v>
      </c>
      <c r="K2744" t="e">
        <f>HLOOKUP(B2745,'Utility values'!$B$2:$E$4,MATCH($S$4,'Utility values'!$A$2:$A$4,0),FALSE)</f>
        <v>#N/A</v>
      </c>
      <c r="L2744" t="e">
        <f>HLOOKUP(C2745,'Utility values'!$F$2:$I$4,MATCH($S$4,'Utility values'!$A$2:$A$4,0),FALSE)</f>
        <v>#N/A</v>
      </c>
      <c r="M2744" t="e">
        <f>HLOOKUP(D2745,'Utility values'!$J$2:$M$4,MATCH($S$4,'Utility values'!$A$2:$A$4,0),FALSE)</f>
        <v>#N/A</v>
      </c>
      <c r="N2744" t="e">
        <f>HLOOKUP(E2745,'Utility values'!$N$2:$Q$4,MATCH($S$4,'Utility values'!$A$2:$A$4,0),FALSE)</f>
        <v>#N/A</v>
      </c>
      <c r="O2744" t="e">
        <f>HLOOKUP(F2745,'Utility values'!$R$2:$U$4,MATCH($S$4,'Utility values'!$A$2:$A$4,0),FALSE)</f>
        <v>#N/A</v>
      </c>
      <c r="P2744" t="e">
        <f>HLOOKUP(G2745,'Utility values'!$V$2:$Y$4,MATCH($S$4,'Utility values'!$A$2:$A$4,0),FALSE)</f>
        <v>#N/A</v>
      </c>
      <c r="Q2744" t="e">
        <f>HLOOKUP(H2745,'Utility values'!$Z$2:$AC$4,MATCH($S$4,'Utility values'!$A$2:$A$4,0),FALSE)</f>
        <v>#N/A</v>
      </c>
    </row>
    <row r="2745" spans="1:17" ht="16" x14ac:dyDescent="0.2">
      <c r="A2745" s="7" t="s">
        <v>2748</v>
      </c>
      <c r="B2745" s="8"/>
      <c r="C2745" s="9"/>
      <c r="D2745" s="9"/>
      <c r="E2745" s="9"/>
      <c r="F2745" s="9"/>
      <c r="G2745" s="9"/>
      <c r="H2745" s="4"/>
      <c r="I2745" s="13" t="e">
        <f t="shared" si="42"/>
        <v>#N/A</v>
      </c>
      <c r="K2745" t="e">
        <f>HLOOKUP(B2746,'Utility values'!$B$2:$E$4,MATCH($S$4,'Utility values'!$A$2:$A$4,0),FALSE)</f>
        <v>#N/A</v>
      </c>
      <c r="L2745" t="e">
        <f>HLOOKUP(C2746,'Utility values'!$F$2:$I$4,MATCH($S$4,'Utility values'!$A$2:$A$4,0),FALSE)</f>
        <v>#N/A</v>
      </c>
      <c r="M2745" t="e">
        <f>HLOOKUP(D2746,'Utility values'!$J$2:$M$4,MATCH($S$4,'Utility values'!$A$2:$A$4,0),FALSE)</f>
        <v>#N/A</v>
      </c>
      <c r="N2745" t="e">
        <f>HLOOKUP(E2746,'Utility values'!$N$2:$Q$4,MATCH($S$4,'Utility values'!$A$2:$A$4,0),FALSE)</f>
        <v>#N/A</v>
      </c>
      <c r="O2745" t="e">
        <f>HLOOKUP(F2746,'Utility values'!$R$2:$U$4,MATCH($S$4,'Utility values'!$A$2:$A$4,0),FALSE)</f>
        <v>#N/A</v>
      </c>
      <c r="P2745" t="e">
        <f>HLOOKUP(G2746,'Utility values'!$V$2:$Y$4,MATCH($S$4,'Utility values'!$A$2:$A$4,0),FALSE)</f>
        <v>#N/A</v>
      </c>
      <c r="Q2745" t="e">
        <f>HLOOKUP(H2746,'Utility values'!$Z$2:$AC$4,MATCH($S$4,'Utility values'!$A$2:$A$4,0),FALSE)</f>
        <v>#N/A</v>
      </c>
    </row>
    <row r="2746" spans="1:17" ht="16" x14ac:dyDescent="0.2">
      <c r="A2746" s="7" t="s">
        <v>2749</v>
      </c>
      <c r="B2746" s="8"/>
      <c r="C2746" s="9"/>
      <c r="D2746" s="9"/>
      <c r="E2746" s="9"/>
      <c r="F2746" s="9"/>
      <c r="G2746" s="9"/>
      <c r="H2746" s="4"/>
      <c r="I2746" s="13" t="e">
        <f t="shared" si="42"/>
        <v>#N/A</v>
      </c>
      <c r="K2746" t="e">
        <f>HLOOKUP(B2747,'Utility values'!$B$2:$E$4,MATCH($S$4,'Utility values'!$A$2:$A$4,0),FALSE)</f>
        <v>#N/A</v>
      </c>
      <c r="L2746" t="e">
        <f>HLOOKUP(C2747,'Utility values'!$F$2:$I$4,MATCH($S$4,'Utility values'!$A$2:$A$4,0),FALSE)</f>
        <v>#N/A</v>
      </c>
      <c r="M2746" t="e">
        <f>HLOOKUP(D2747,'Utility values'!$J$2:$M$4,MATCH($S$4,'Utility values'!$A$2:$A$4,0),FALSE)</f>
        <v>#N/A</v>
      </c>
      <c r="N2746" t="e">
        <f>HLOOKUP(E2747,'Utility values'!$N$2:$Q$4,MATCH($S$4,'Utility values'!$A$2:$A$4,0),FALSE)</f>
        <v>#N/A</v>
      </c>
      <c r="O2746" t="e">
        <f>HLOOKUP(F2747,'Utility values'!$R$2:$U$4,MATCH($S$4,'Utility values'!$A$2:$A$4,0),FALSE)</f>
        <v>#N/A</v>
      </c>
      <c r="P2746" t="e">
        <f>HLOOKUP(G2747,'Utility values'!$V$2:$Y$4,MATCH($S$4,'Utility values'!$A$2:$A$4,0),FALSE)</f>
        <v>#N/A</v>
      </c>
      <c r="Q2746" t="e">
        <f>HLOOKUP(H2747,'Utility values'!$Z$2:$AC$4,MATCH($S$4,'Utility values'!$A$2:$A$4,0),FALSE)</f>
        <v>#N/A</v>
      </c>
    </row>
    <row r="2747" spans="1:17" ht="16" x14ac:dyDescent="0.2">
      <c r="A2747" s="7" t="s">
        <v>2750</v>
      </c>
      <c r="B2747" s="8"/>
      <c r="C2747" s="9"/>
      <c r="D2747" s="9"/>
      <c r="E2747" s="9"/>
      <c r="F2747" s="9"/>
      <c r="G2747" s="9"/>
      <c r="H2747" s="4"/>
      <c r="I2747" s="13" t="e">
        <f t="shared" si="42"/>
        <v>#N/A</v>
      </c>
      <c r="K2747" t="e">
        <f>HLOOKUP(B2748,'Utility values'!$B$2:$E$4,MATCH($S$4,'Utility values'!$A$2:$A$4,0),FALSE)</f>
        <v>#N/A</v>
      </c>
      <c r="L2747" t="e">
        <f>HLOOKUP(C2748,'Utility values'!$F$2:$I$4,MATCH($S$4,'Utility values'!$A$2:$A$4,0),FALSE)</f>
        <v>#N/A</v>
      </c>
      <c r="M2747" t="e">
        <f>HLOOKUP(D2748,'Utility values'!$J$2:$M$4,MATCH($S$4,'Utility values'!$A$2:$A$4,0),FALSE)</f>
        <v>#N/A</v>
      </c>
      <c r="N2747" t="e">
        <f>HLOOKUP(E2748,'Utility values'!$N$2:$Q$4,MATCH($S$4,'Utility values'!$A$2:$A$4,0),FALSE)</f>
        <v>#N/A</v>
      </c>
      <c r="O2747" t="e">
        <f>HLOOKUP(F2748,'Utility values'!$R$2:$U$4,MATCH($S$4,'Utility values'!$A$2:$A$4,0),FALSE)</f>
        <v>#N/A</v>
      </c>
      <c r="P2747" t="e">
        <f>HLOOKUP(G2748,'Utility values'!$V$2:$Y$4,MATCH($S$4,'Utility values'!$A$2:$A$4,0),FALSE)</f>
        <v>#N/A</v>
      </c>
      <c r="Q2747" t="e">
        <f>HLOOKUP(H2748,'Utility values'!$Z$2:$AC$4,MATCH($S$4,'Utility values'!$A$2:$A$4,0),FALSE)</f>
        <v>#N/A</v>
      </c>
    </row>
    <row r="2748" spans="1:17" ht="16" x14ac:dyDescent="0.2">
      <c r="A2748" s="7" t="s">
        <v>2751</v>
      </c>
      <c r="B2748" s="8"/>
      <c r="C2748" s="9"/>
      <c r="D2748" s="9"/>
      <c r="E2748" s="9"/>
      <c r="F2748" s="9"/>
      <c r="G2748" s="9"/>
      <c r="H2748" s="4"/>
      <c r="I2748" s="13" t="e">
        <f t="shared" si="42"/>
        <v>#N/A</v>
      </c>
      <c r="K2748" t="e">
        <f>HLOOKUP(B2749,'Utility values'!$B$2:$E$4,MATCH($S$4,'Utility values'!$A$2:$A$4,0),FALSE)</f>
        <v>#N/A</v>
      </c>
      <c r="L2748" t="e">
        <f>HLOOKUP(C2749,'Utility values'!$F$2:$I$4,MATCH($S$4,'Utility values'!$A$2:$A$4,0),FALSE)</f>
        <v>#N/A</v>
      </c>
      <c r="M2748" t="e">
        <f>HLOOKUP(D2749,'Utility values'!$J$2:$M$4,MATCH($S$4,'Utility values'!$A$2:$A$4,0),FALSE)</f>
        <v>#N/A</v>
      </c>
      <c r="N2748" t="e">
        <f>HLOOKUP(E2749,'Utility values'!$N$2:$Q$4,MATCH($S$4,'Utility values'!$A$2:$A$4,0),FALSE)</f>
        <v>#N/A</v>
      </c>
      <c r="O2748" t="e">
        <f>HLOOKUP(F2749,'Utility values'!$R$2:$U$4,MATCH($S$4,'Utility values'!$A$2:$A$4,0),FALSE)</f>
        <v>#N/A</v>
      </c>
      <c r="P2748" t="e">
        <f>HLOOKUP(G2749,'Utility values'!$V$2:$Y$4,MATCH($S$4,'Utility values'!$A$2:$A$4,0),FALSE)</f>
        <v>#N/A</v>
      </c>
      <c r="Q2748" t="e">
        <f>HLOOKUP(H2749,'Utility values'!$Z$2:$AC$4,MATCH($S$4,'Utility values'!$A$2:$A$4,0),FALSE)</f>
        <v>#N/A</v>
      </c>
    </row>
    <row r="2749" spans="1:17" ht="16" x14ac:dyDescent="0.2">
      <c r="A2749" s="7" t="s">
        <v>2752</v>
      </c>
      <c r="B2749" s="8"/>
      <c r="C2749" s="9"/>
      <c r="D2749" s="9"/>
      <c r="E2749" s="9"/>
      <c r="F2749" s="9"/>
      <c r="G2749" s="9"/>
      <c r="H2749" s="4"/>
      <c r="I2749" s="13" t="e">
        <f t="shared" si="42"/>
        <v>#N/A</v>
      </c>
      <c r="K2749" t="e">
        <f>HLOOKUP(B2750,'Utility values'!$B$2:$E$4,MATCH($S$4,'Utility values'!$A$2:$A$4,0),FALSE)</f>
        <v>#N/A</v>
      </c>
      <c r="L2749" t="e">
        <f>HLOOKUP(C2750,'Utility values'!$F$2:$I$4,MATCH($S$4,'Utility values'!$A$2:$A$4,0),FALSE)</f>
        <v>#N/A</v>
      </c>
      <c r="M2749" t="e">
        <f>HLOOKUP(D2750,'Utility values'!$J$2:$M$4,MATCH($S$4,'Utility values'!$A$2:$A$4,0),FALSE)</f>
        <v>#N/A</v>
      </c>
      <c r="N2749" t="e">
        <f>HLOOKUP(E2750,'Utility values'!$N$2:$Q$4,MATCH($S$4,'Utility values'!$A$2:$A$4,0),FALSE)</f>
        <v>#N/A</v>
      </c>
      <c r="O2749" t="e">
        <f>HLOOKUP(F2750,'Utility values'!$R$2:$U$4,MATCH($S$4,'Utility values'!$A$2:$A$4,0),FALSE)</f>
        <v>#N/A</v>
      </c>
      <c r="P2749" t="e">
        <f>HLOOKUP(G2750,'Utility values'!$V$2:$Y$4,MATCH($S$4,'Utility values'!$A$2:$A$4,0),FALSE)</f>
        <v>#N/A</v>
      </c>
      <c r="Q2749" t="e">
        <f>HLOOKUP(H2750,'Utility values'!$Z$2:$AC$4,MATCH($S$4,'Utility values'!$A$2:$A$4,0),FALSE)</f>
        <v>#N/A</v>
      </c>
    </row>
    <row r="2750" spans="1:17" ht="16" x14ac:dyDescent="0.2">
      <c r="A2750" s="7" t="s">
        <v>2753</v>
      </c>
      <c r="B2750" s="8"/>
      <c r="C2750" s="9"/>
      <c r="D2750" s="9"/>
      <c r="E2750" s="9"/>
      <c r="F2750" s="9"/>
      <c r="G2750" s="9"/>
      <c r="H2750" s="4"/>
      <c r="I2750" s="13" t="e">
        <f t="shared" si="42"/>
        <v>#N/A</v>
      </c>
      <c r="K2750" t="e">
        <f>HLOOKUP(B2751,'Utility values'!$B$2:$E$4,MATCH($S$4,'Utility values'!$A$2:$A$4,0),FALSE)</f>
        <v>#N/A</v>
      </c>
      <c r="L2750" t="e">
        <f>HLOOKUP(C2751,'Utility values'!$F$2:$I$4,MATCH($S$4,'Utility values'!$A$2:$A$4,0),FALSE)</f>
        <v>#N/A</v>
      </c>
      <c r="M2750" t="e">
        <f>HLOOKUP(D2751,'Utility values'!$J$2:$M$4,MATCH($S$4,'Utility values'!$A$2:$A$4,0),FALSE)</f>
        <v>#N/A</v>
      </c>
      <c r="N2750" t="e">
        <f>HLOOKUP(E2751,'Utility values'!$N$2:$Q$4,MATCH($S$4,'Utility values'!$A$2:$A$4,0),FALSE)</f>
        <v>#N/A</v>
      </c>
      <c r="O2750" t="e">
        <f>HLOOKUP(F2751,'Utility values'!$R$2:$U$4,MATCH($S$4,'Utility values'!$A$2:$A$4,0),FALSE)</f>
        <v>#N/A</v>
      </c>
      <c r="P2750" t="e">
        <f>HLOOKUP(G2751,'Utility values'!$V$2:$Y$4,MATCH($S$4,'Utility values'!$A$2:$A$4,0),FALSE)</f>
        <v>#N/A</v>
      </c>
      <c r="Q2750" t="e">
        <f>HLOOKUP(H2751,'Utility values'!$Z$2:$AC$4,MATCH($S$4,'Utility values'!$A$2:$A$4,0),FALSE)</f>
        <v>#N/A</v>
      </c>
    </row>
    <row r="2751" spans="1:17" ht="16" x14ac:dyDescent="0.2">
      <c r="A2751" s="7" t="s">
        <v>2754</v>
      </c>
      <c r="B2751" s="8"/>
      <c r="C2751" s="9"/>
      <c r="D2751" s="9"/>
      <c r="E2751" s="9"/>
      <c r="F2751" s="9"/>
      <c r="G2751" s="9"/>
      <c r="H2751" s="4"/>
      <c r="I2751" s="13" t="e">
        <f t="shared" si="42"/>
        <v>#N/A</v>
      </c>
      <c r="K2751" t="e">
        <f>HLOOKUP(B2752,'Utility values'!$B$2:$E$4,MATCH($S$4,'Utility values'!$A$2:$A$4,0),FALSE)</f>
        <v>#N/A</v>
      </c>
      <c r="L2751" t="e">
        <f>HLOOKUP(C2752,'Utility values'!$F$2:$I$4,MATCH($S$4,'Utility values'!$A$2:$A$4,0),FALSE)</f>
        <v>#N/A</v>
      </c>
      <c r="M2751" t="e">
        <f>HLOOKUP(D2752,'Utility values'!$J$2:$M$4,MATCH($S$4,'Utility values'!$A$2:$A$4,0),FALSE)</f>
        <v>#N/A</v>
      </c>
      <c r="N2751" t="e">
        <f>HLOOKUP(E2752,'Utility values'!$N$2:$Q$4,MATCH($S$4,'Utility values'!$A$2:$A$4,0),FALSE)</f>
        <v>#N/A</v>
      </c>
      <c r="O2751" t="e">
        <f>HLOOKUP(F2752,'Utility values'!$R$2:$U$4,MATCH($S$4,'Utility values'!$A$2:$A$4,0),FALSE)</f>
        <v>#N/A</v>
      </c>
      <c r="P2751" t="e">
        <f>HLOOKUP(G2752,'Utility values'!$V$2:$Y$4,MATCH($S$4,'Utility values'!$A$2:$A$4,0),FALSE)</f>
        <v>#N/A</v>
      </c>
      <c r="Q2751" t="e">
        <f>HLOOKUP(H2752,'Utility values'!$Z$2:$AC$4,MATCH($S$4,'Utility values'!$A$2:$A$4,0),FALSE)</f>
        <v>#N/A</v>
      </c>
    </row>
    <row r="2752" spans="1:17" ht="16" x14ac:dyDescent="0.2">
      <c r="A2752" s="7" t="s">
        <v>2755</v>
      </c>
      <c r="B2752" s="8"/>
      <c r="C2752" s="9"/>
      <c r="D2752" s="9"/>
      <c r="E2752" s="9"/>
      <c r="F2752" s="9"/>
      <c r="G2752" s="9"/>
      <c r="H2752" s="4"/>
      <c r="I2752" s="13" t="e">
        <f t="shared" si="42"/>
        <v>#N/A</v>
      </c>
      <c r="K2752" t="e">
        <f>HLOOKUP(B2753,'Utility values'!$B$2:$E$4,MATCH($S$4,'Utility values'!$A$2:$A$4,0),FALSE)</f>
        <v>#N/A</v>
      </c>
      <c r="L2752" t="e">
        <f>HLOOKUP(C2753,'Utility values'!$F$2:$I$4,MATCH($S$4,'Utility values'!$A$2:$A$4,0),FALSE)</f>
        <v>#N/A</v>
      </c>
      <c r="M2752" t="e">
        <f>HLOOKUP(D2753,'Utility values'!$J$2:$M$4,MATCH($S$4,'Utility values'!$A$2:$A$4,0),FALSE)</f>
        <v>#N/A</v>
      </c>
      <c r="N2752" t="e">
        <f>HLOOKUP(E2753,'Utility values'!$N$2:$Q$4,MATCH($S$4,'Utility values'!$A$2:$A$4,0),FALSE)</f>
        <v>#N/A</v>
      </c>
      <c r="O2752" t="e">
        <f>HLOOKUP(F2753,'Utility values'!$R$2:$U$4,MATCH($S$4,'Utility values'!$A$2:$A$4,0),FALSE)</f>
        <v>#N/A</v>
      </c>
      <c r="P2752" t="e">
        <f>HLOOKUP(G2753,'Utility values'!$V$2:$Y$4,MATCH($S$4,'Utility values'!$A$2:$A$4,0),FALSE)</f>
        <v>#N/A</v>
      </c>
      <c r="Q2752" t="e">
        <f>HLOOKUP(H2753,'Utility values'!$Z$2:$AC$4,MATCH($S$4,'Utility values'!$A$2:$A$4,0),FALSE)</f>
        <v>#N/A</v>
      </c>
    </row>
    <row r="2753" spans="1:17" ht="16" x14ac:dyDescent="0.2">
      <c r="A2753" s="7" t="s">
        <v>2756</v>
      </c>
      <c r="B2753" s="8"/>
      <c r="C2753" s="9"/>
      <c r="D2753" s="9"/>
      <c r="E2753" s="9"/>
      <c r="F2753" s="9"/>
      <c r="G2753" s="9"/>
      <c r="H2753" s="4"/>
      <c r="I2753" s="13" t="e">
        <f t="shared" si="42"/>
        <v>#N/A</v>
      </c>
      <c r="K2753" t="e">
        <f>HLOOKUP(B2754,'Utility values'!$B$2:$E$4,MATCH($S$4,'Utility values'!$A$2:$A$4,0),FALSE)</f>
        <v>#N/A</v>
      </c>
      <c r="L2753" t="e">
        <f>HLOOKUP(C2754,'Utility values'!$F$2:$I$4,MATCH($S$4,'Utility values'!$A$2:$A$4,0),FALSE)</f>
        <v>#N/A</v>
      </c>
      <c r="M2753" t="e">
        <f>HLOOKUP(D2754,'Utility values'!$J$2:$M$4,MATCH($S$4,'Utility values'!$A$2:$A$4,0),FALSE)</f>
        <v>#N/A</v>
      </c>
      <c r="N2753" t="e">
        <f>HLOOKUP(E2754,'Utility values'!$N$2:$Q$4,MATCH($S$4,'Utility values'!$A$2:$A$4,0),FALSE)</f>
        <v>#N/A</v>
      </c>
      <c r="O2753" t="e">
        <f>HLOOKUP(F2754,'Utility values'!$R$2:$U$4,MATCH($S$4,'Utility values'!$A$2:$A$4,0),FALSE)</f>
        <v>#N/A</v>
      </c>
      <c r="P2753" t="e">
        <f>HLOOKUP(G2754,'Utility values'!$V$2:$Y$4,MATCH($S$4,'Utility values'!$A$2:$A$4,0),FALSE)</f>
        <v>#N/A</v>
      </c>
      <c r="Q2753" t="e">
        <f>HLOOKUP(H2754,'Utility values'!$Z$2:$AC$4,MATCH($S$4,'Utility values'!$A$2:$A$4,0),FALSE)</f>
        <v>#N/A</v>
      </c>
    </row>
    <row r="2754" spans="1:17" ht="16" x14ac:dyDescent="0.2">
      <c r="A2754" s="7" t="s">
        <v>2757</v>
      </c>
      <c r="B2754" s="8"/>
      <c r="C2754" s="9"/>
      <c r="D2754" s="9"/>
      <c r="E2754" s="9"/>
      <c r="F2754" s="9"/>
      <c r="G2754" s="9"/>
      <c r="H2754" s="4"/>
      <c r="I2754" s="13" t="e">
        <f t="shared" si="42"/>
        <v>#N/A</v>
      </c>
      <c r="K2754" t="e">
        <f>HLOOKUP(B2755,'Utility values'!$B$2:$E$4,MATCH($S$4,'Utility values'!$A$2:$A$4,0),FALSE)</f>
        <v>#N/A</v>
      </c>
      <c r="L2754" t="e">
        <f>HLOOKUP(C2755,'Utility values'!$F$2:$I$4,MATCH($S$4,'Utility values'!$A$2:$A$4,0),FALSE)</f>
        <v>#N/A</v>
      </c>
      <c r="M2754" t="e">
        <f>HLOOKUP(D2755,'Utility values'!$J$2:$M$4,MATCH($S$4,'Utility values'!$A$2:$A$4,0),FALSE)</f>
        <v>#N/A</v>
      </c>
      <c r="N2754" t="e">
        <f>HLOOKUP(E2755,'Utility values'!$N$2:$Q$4,MATCH($S$4,'Utility values'!$A$2:$A$4,0),FALSE)</f>
        <v>#N/A</v>
      </c>
      <c r="O2754" t="e">
        <f>HLOOKUP(F2755,'Utility values'!$R$2:$U$4,MATCH($S$4,'Utility values'!$A$2:$A$4,0),FALSE)</f>
        <v>#N/A</v>
      </c>
      <c r="P2754" t="e">
        <f>HLOOKUP(G2755,'Utility values'!$V$2:$Y$4,MATCH($S$4,'Utility values'!$A$2:$A$4,0),FALSE)</f>
        <v>#N/A</v>
      </c>
      <c r="Q2754" t="e">
        <f>HLOOKUP(H2755,'Utility values'!$Z$2:$AC$4,MATCH($S$4,'Utility values'!$A$2:$A$4,0),FALSE)</f>
        <v>#N/A</v>
      </c>
    </row>
    <row r="2755" spans="1:17" ht="16" x14ac:dyDescent="0.2">
      <c r="A2755" s="7" t="s">
        <v>2758</v>
      </c>
      <c r="B2755" s="8"/>
      <c r="C2755" s="9"/>
      <c r="D2755" s="9"/>
      <c r="E2755" s="9"/>
      <c r="F2755" s="9"/>
      <c r="G2755" s="9"/>
      <c r="H2755" s="4"/>
      <c r="I2755" s="13" t="e">
        <f t="shared" si="42"/>
        <v>#N/A</v>
      </c>
      <c r="K2755" t="e">
        <f>HLOOKUP(B2756,'Utility values'!$B$2:$E$4,MATCH($S$4,'Utility values'!$A$2:$A$4,0),FALSE)</f>
        <v>#N/A</v>
      </c>
      <c r="L2755" t="e">
        <f>HLOOKUP(C2756,'Utility values'!$F$2:$I$4,MATCH($S$4,'Utility values'!$A$2:$A$4,0),FALSE)</f>
        <v>#N/A</v>
      </c>
      <c r="M2755" t="e">
        <f>HLOOKUP(D2756,'Utility values'!$J$2:$M$4,MATCH($S$4,'Utility values'!$A$2:$A$4,0),FALSE)</f>
        <v>#N/A</v>
      </c>
      <c r="N2755" t="e">
        <f>HLOOKUP(E2756,'Utility values'!$N$2:$Q$4,MATCH($S$4,'Utility values'!$A$2:$A$4,0),FALSE)</f>
        <v>#N/A</v>
      </c>
      <c r="O2755" t="e">
        <f>HLOOKUP(F2756,'Utility values'!$R$2:$U$4,MATCH($S$4,'Utility values'!$A$2:$A$4,0),FALSE)</f>
        <v>#N/A</v>
      </c>
      <c r="P2755" t="e">
        <f>HLOOKUP(G2756,'Utility values'!$V$2:$Y$4,MATCH($S$4,'Utility values'!$A$2:$A$4,0),FALSE)</f>
        <v>#N/A</v>
      </c>
      <c r="Q2755" t="e">
        <f>HLOOKUP(H2756,'Utility values'!$Z$2:$AC$4,MATCH($S$4,'Utility values'!$A$2:$A$4,0),FALSE)</f>
        <v>#N/A</v>
      </c>
    </row>
    <row r="2756" spans="1:17" ht="16" x14ac:dyDescent="0.2">
      <c r="A2756" s="7" t="s">
        <v>2759</v>
      </c>
      <c r="B2756" s="8"/>
      <c r="C2756" s="9"/>
      <c r="D2756" s="9"/>
      <c r="E2756" s="9"/>
      <c r="F2756" s="9"/>
      <c r="G2756" s="9"/>
      <c r="H2756" s="4"/>
      <c r="I2756" s="13" t="e">
        <f t="shared" si="42"/>
        <v>#N/A</v>
      </c>
      <c r="K2756" t="e">
        <f>HLOOKUP(B2757,'Utility values'!$B$2:$E$4,MATCH($S$4,'Utility values'!$A$2:$A$4,0),FALSE)</f>
        <v>#N/A</v>
      </c>
      <c r="L2756" t="e">
        <f>HLOOKUP(C2757,'Utility values'!$F$2:$I$4,MATCH($S$4,'Utility values'!$A$2:$A$4,0),FALSE)</f>
        <v>#N/A</v>
      </c>
      <c r="M2756" t="e">
        <f>HLOOKUP(D2757,'Utility values'!$J$2:$M$4,MATCH($S$4,'Utility values'!$A$2:$A$4,0),FALSE)</f>
        <v>#N/A</v>
      </c>
      <c r="N2756" t="e">
        <f>HLOOKUP(E2757,'Utility values'!$N$2:$Q$4,MATCH($S$4,'Utility values'!$A$2:$A$4,0),FALSE)</f>
        <v>#N/A</v>
      </c>
      <c r="O2756" t="e">
        <f>HLOOKUP(F2757,'Utility values'!$R$2:$U$4,MATCH($S$4,'Utility values'!$A$2:$A$4,0),FALSE)</f>
        <v>#N/A</v>
      </c>
      <c r="P2756" t="e">
        <f>HLOOKUP(G2757,'Utility values'!$V$2:$Y$4,MATCH($S$4,'Utility values'!$A$2:$A$4,0),FALSE)</f>
        <v>#N/A</v>
      </c>
      <c r="Q2756" t="e">
        <f>HLOOKUP(H2757,'Utility values'!$Z$2:$AC$4,MATCH($S$4,'Utility values'!$A$2:$A$4,0),FALSE)</f>
        <v>#N/A</v>
      </c>
    </row>
    <row r="2757" spans="1:17" ht="16" x14ac:dyDescent="0.2">
      <c r="A2757" s="7" t="s">
        <v>2760</v>
      </c>
      <c r="B2757" s="8"/>
      <c r="C2757" s="9"/>
      <c r="D2757" s="9"/>
      <c r="E2757" s="9"/>
      <c r="F2757" s="9"/>
      <c r="G2757" s="9"/>
      <c r="H2757" s="4"/>
      <c r="I2757" s="13" t="e">
        <f t="shared" si="42"/>
        <v>#N/A</v>
      </c>
      <c r="K2757" t="e">
        <f>HLOOKUP(B2758,'Utility values'!$B$2:$E$4,MATCH($S$4,'Utility values'!$A$2:$A$4,0),FALSE)</f>
        <v>#N/A</v>
      </c>
      <c r="L2757" t="e">
        <f>HLOOKUP(C2758,'Utility values'!$F$2:$I$4,MATCH($S$4,'Utility values'!$A$2:$A$4,0),FALSE)</f>
        <v>#N/A</v>
      </c>
      <c r="M2757" t="e">
        <f>HLOOKUP(D2758,'Utility values'!$J$2:$M$4,MATCH($S$4,'Utility values'!$A$2:$A$4,0),FALSE)</f>
        <v>#N/A</v>
      </c>
      <c r="N2757" t="e">
        <f>HLOOKUP(E2758,'Utility values'!$N$2:$Q$4,MATCH($S$4,'Utility values'!$A$2:$A$4,0),FALSE)</f>
        <v>#N/A</v>
      </c>
      <c r="O2757" t="e">
        <f>HLOOKUP(F2758,'Utility values'!$R$2:$U$4,MATCH($S$4,'Utility values'!$A$2:$A$4,0),FALSE)</f>
        <v>#N/A</v>
      </c>
      <c r="P2757" t="e">
        <f>HLOOKUP(G2758,'Utility values'!$V$2:$Y$4,MATCH($S$4,'Utility values'!$A$2:$A$4,0),FALSE)</f>
        <v>#N/A</v>
      </c>
      <c r="Q2757" t="e">
        <f>HLOOKUP(H2758,'Utility values'!$Z$2:$AC$4,MATCH($S$4,'Utility values'!$A$2:$A$4,0),FALSE)</f>
        <v>#N/A</v>
      </c>
    </row>
    <row r="2758" spans="1:17" ht="16" x14ac:dyDescent="0.2">
      <c r="A2758" s="7" t="s">
        <v>2761</v>
      </c>
      <c r="B2758" s="8"/>
      <c r="C2758" s="9"/>
      <c r="D2758" s="9"/>
      <c r="E2758" s="9"/>
      <c r="F2758" s="9"/>
      <c r="G2758" s="9"/>
      <c r="H2758" s="4"/>
      <c r="I2758" s="13" t="e">
        <f t="shared" si="42"/>
        <v>#N/A</v>
      </c>
      <c r="K2758" t="e">
        <f>HLOOKUP(B2759,'Utility values'!$B$2:$E$4,MATCH($S$4,'Utility values'!$A$2:$A$4,0),FALSE)</f>
        <v>#N/A</v>
      </c>
      <c r="L2758" t="e">
        <f>HLOOKUP(C2759,'Utility values'!$F$2:$I$4,MATCH($S$4,'Utility values'!$A$2:$A$4,0),FALSE)</f>
        <v>#N/A</v>
      </c>
      <c r="M2758" t="e">
        <f>HLOOKUP(D2759,'Utility values'!$J$2:$M$4,MATCH($S$4,'Utility values'!$A$2:$A$4,0),FALSE)</f>
        <v>#N/A</v>
      </c>
      <c r="N2758" t="e">
        <f>HLOOKUP(E2759,'Utility values'!$N$2:$Q$4,MATCH($S$4,'Utility values'!$A$2:$A$4,0),FALSE)</f>
        <v>#N/A</v>
      </c>
      <c r="O2758" t="e">
        <f>HLOOKUP(F2759,'Utility values'!$R$2:$U$4,MATCH($S$4,'Utility values'!$A$2:$A$4,0),FALSE)</f>
        <v>#N/A</v>
      </c>
      <c r="P2758" t="e">
        <f>HLOOKUP(G2759,'Utility values'!$V$2:$Y$4,MATCH($S$4,'Utility values'!$A$2:$A$4,0),FALSE)</f>
        <v>#N/A</v>
      </c>
      <c r="Q2758" t="e">
        <f>HLOOKUP(H2759,'Utility values'!$Z$2:$AC$4,MATCH($S$4,'Utility values'!$A$2:$A$4,0),FALSE)</f>
        <v>#N/A</v>
      </c>
    </row>
    <row r="2759" spans="1:17" ht="16" x14ac:dyDescent="0.2">
      <c r="A2759" s="7" t="s">
        <v>2762</v>
      </c>
      <c r="B2759" s="8"/>
      <c r="C2759" s="9"/>
      <c r="D2759" s="9"/>
      <c r="E2759" s="9"/>
      <c r="F2759" s="9"/>
      <c r="G2759" s="9"/>
      <c r="H2759" s="4"/>
      <c r="I2759" s="13" t="e">
        <f t="shared" ref="I2759:I2822" si="43">1-K2758-L2758-M2758-N2758-O2758-P2758-Q2758</f>
        <v>#N/A</v>
      </c>
      <c r="K2759" t="e">
        <f>HLOOKUP(B2760,'Utility values'!$B$2:$E$4,MATCH($S$4,'Utility values'!$A$2:$A$4,0),FALSE)</f>
        <v>#N/A</v>
      </c>
      <c r="L2759" t="e">
        <f>HLOOKUP(C2760,'Utility values'!$F$2:$I$4,MATCH($S$4,'Utility values'!$A$2:$A$4,0),FALSE)</f>
        <v>#N/A</v>
      </c>
      <c r="M2759" t="e">
        <f>HLOOKUP(D2760,'Utility values'!$J$2:$M$4,MATCH($S$4,'Utility values'!$A$2:$A$4,0),FALSE)</f>
        <v>#N/A</v>
      </c>
      <c r="N2759" t="e">
        <f>HLOOKUP(E2760,'Utility values'!$N$2:$Q$4,MATCH($S$4,'Utility values'!$A$2:$A$4,0),FALSE)</f>
        <v>#N/A</v>
      </c>
      <c r="O2759" t="e">
        <f>HLOOKUP(F2760,'Utility values'!$R$2:$U$4,MATCH($S$4,'Utility values'!$A$2:$A$4,0),FALSE)</f>
        <v>#N/A</v>
      </c>
      <c r="P2759" t="e">
        <f>HLOOKUP(G2760,'Utility values'!$V$2:$Y$4,MATCH($S$4,'Utility values'!$A$2:$A$4,0),FALSE)</f>
        <v>#N/A</v>
      </c>
      <c r="Q2759" t="e">
        <f>HLOOKUP(H2760,'Utility values'!$Z$2:$AC$4,MATCH($S$4,'Utility values'!$A$2:$A$4,0),FALSE)</f>
        <v>#N/A</v>
      </c>
    </row>
    <row r="2760" spans="1:17" ht="16" x14ac:dyDescent="0.2">
      <c r="A2760" s="7" t="s">
        <v>2763</v>
      </c>
      <c r="B2760" s="8"/>
      <c r="C2760" s="9"/>
      <c r="D2760" s="9"/>
      <c r="E2760" s="9"/>
      <c r="F2760" s="9"/>
      <c r="G2760" s="9"/>
      <c r="H2760" s="4"/>
      <c r="I2760" s="13" t="e">
        <f t="shared" si="43"/>
        <v>#N/A</v>
      </c>
      <c r="K2760" t="e">
        <f>HLOOKUP(B2761,'Utility values'!$B$2:$E$4,MATCH($S$4,'Utility values'!$A$2:$A$4,0),FALSE)</f>
        <v>#N/A</v>
      </c>
      <c r="L2760" t="e">
        <f>HLOOKUP(C2761,'Utility values'!$F$2:$I$4,MATCH($S$4,'Utility values'!$A$2:$A$4,0),FALSE)</f>
        <v>#N/A</v>
      </c>
      <c r="M2760" t="e">
        <f>HLOOKUP(D2761,'Utility values'!$J$2:$M$4,MATCH($S$4,'Utility values'!$A$2:$A$4,0),FALSE)</f>
        <v>#N/A</v>
      </c>
      <c r="N2760" t="e">
        <f>HLOOKUP(E2761,'Utility values'!$N$2:$Q$4,MATCH($S$4,'Utility values'!$A$2:$A$4,0),FALSE)</f>
        <v>#N/A</v>
      </c>
      <c r="O2760" t="e">
        <f>HLOOKUP(F2761,'Utility values'!$R$2:$U$4,MATCH($S$4,'Utility values'!$A$2:$A$4,0),FALSE)</f>
        <v>#N/A</v>
      </c>
      <c r="P2760" t="e">
        <f>HLOOKUP(G2761,'Utility values'!$V$2:$Y$4,MATCH($S$4,'Utility values'!$A$2:$A$4,0),FALSE)</f>
        <v>#N/A</v>
      </c>
      <c r="Q2760" t="e">
        <f>HLOOKUP(H2761,'Utility values'!$Z$2:$AC$4,MATCH($S$4,'Utility values'!$A$2:$A$4,0),FALSE)</f>
        <v>#N/A</v>
      </c>
    </row>
    <row r="2761" spans="1:17" ht="16" x14ac:dyDescent="0.2">
      <c r="A2761" s="7" t="s">
        <v>2764</v>
      </c>
      <c r="B2761" s="8"/>
      <c r="C2761" s="9"/>
      <c r="D2761" s="9"/>
      <c r="E2761" s="9"/>
      <c r="F2761" s="9"/>
      <c r="G2761" s="9"/>
      <c r="H2761" s="4"/>
      <c r="I2761" s="13" t="e">
        <f t="shared" si="43"/>
        <v>#N/A</v>
      </c>
      <c r="K2761" t="e">
        <f>HLOOKUP(B2762,'Utility values'!$B$2:$E$4,MATCH($S$4,'Utility values'!$A$2:$A$4,0),FALSE)</f>
        <v>#N/A</v>
      </c>
      <c r="L2761" t="e">
        <f>HLOOKUP(C2762,'Utility values'!$F$2:$I$4,MATCH($S$4,'Utility values'!$A$2:$A$4,0),FALSE)</f>
        <v>#N/A</v>
      </c>
      <c r="M2761" t="e">
        <f>HLOOKUP(D2762,'Utility values'!$J$2:$M$4,MATCH($S$4,'Utility values'!$A$2:$A$4,0),FALSE)</f>
        <v>#N/A</v>
      </c>
      <c r="N2761" t="e">
        <f>HLOOKUP(E2762,'Utility values'!$N$2:$Q$4,MATCH($S$4,'Utility values'!$A$2:$A$4,0),FALSE)</f>
        <v>#N/A</v>
      </c>
      <c r="O2761" t="e">
        <f>HLOOKUP(F2762,'Utility values'!$R$2:$U$4,MATCH($S$4,'Utility values'!$A$2:$A$4,0),FALSE)</f>
        <v>#N/A</v>
      </c>
      <c r="P2761" t="e">
        <f>HLOOKUP(G2762,'Utility values'!$V$2:$Y$4,MATCH($S$4,'Utility values'!$A$2:$A$4,0),FALSE)</f>
        <v>#N/A</v>
      </c>
      <c r="Q2761" t="e">
        <f>HLOOKUP(H2762,'Utility values'!$Z$2:$AC$4,MATCH($S$4,'Utility values'!$A$2:$A$4,0),FALSE)</f>
        <v>#N/A</v>
      </c>
    </row>
    <row r="2762" spans="1:17" ht="16" x14ac:dyDescent="0.2">
      <c r="A2762" s="7" t="s">
        <v>2765</v>
      </c>
      <c r="B2762" s="8"/>
      <c r="C2762" s="9"/>
      <c r="D2762" s="9"/>
      <c r="E2762" s="9"/>
      <c r="F2762" s="9"/>
      <c r="G2762" s="9"/>
      <c r="H2762" s="4"/>
      <c r="I2762" s="13" t="e">
        <f t="shared" si="43"/>
        <v>#N/A</v>
      </c>
      <c r="K2762" t="e">
        <f>HLOOKUP(B2763,'Utility values'!$B$2:$E$4,MATCH($S$4,'Utility values'!$A$2:$A$4,0),FALSE)</f>
        <v>#N/A</v>
      </c>
      <c r="L2762" t="e">
        <f>HLOOKUP(C2763,'Utility values'!$F$2:$I$4,MATCH($S$4,'Utility values'!$A$2:$A$4,0),FALSE)</f>
        <v>#N/A</v>
      </c>
      <c r="M2762" t="e">
        <f>HLOOKUP(D2763,'Utility values'!$J$2:$M$4,MATCH($S$4,'Utility values'!$A$2:$A$4,0),FALSE)</f>
        <v>#N/A</v>
      </c>
      <c r="N2762" t="e">
        <f>HLOOKUP(E2763,'Utility values'!$N$2:$Q$4,MATCH($S$4,'Utility values'!$A$2:$A$4,0),FALSE)</f>
        <v>#N/A</v>
      </c>
      <c r="O2762" t="e">
        <f>HLOOKUP(F2763,'Utility values'!$R$2:$U$4,MATCH($S$4,'Utility values'!$A$2:$A$4,0),FALSE)</f>
        <v>#N/A</v>
      </c>
      <c r="P2762" t="e">
        <f>HLOOKUP(G2763,'Utility values'!$V$2:$Y$4,MATCH($S$4,'Utility values'!$A$2:$A$4,0),FALSE)</f>
        <v>#N/A</v>
      </c>
      <c r="Q2762" t="e">
        <f>HLOOKUP(H2763,'Utility values'!$Z$2:$AC$4,MATCH($S$4,'Utility values'!$A$2:$A$4,0),FALSE)</f>
        <v>#N/A</v>
      </c>
    </row>
    <row r="2763" spans="1:17" ht="16" x14ac:dyDescent="0.2">
      <c r="A2763" s="7" t="s">
        <v>2766</v>
      </c>
      <c r="B2763" s="8"/>
      <c r="C2763" s="9"/>
      <c r="D2763" s="9"/>
      <c r="E2763" s="9"/>
      <c r="F2763" s="9"/>
      <c r="G2763" s="9"/>
      <c r="H2763" s="4"/>
      <c r="I2763" s="13" t="e">
        <f t="shared" si="43"/>
        <v>#N/A</v>
      </c>
      <c r="K2763" t="e">
        <f>HLOOKUP(B2764,'Utility values'!$B$2:$E$4,MATCH($S$4,'Utility values'!$A$2:$A$4,0),FALSE)</f>
        <v>#N/A</v>
      </c>
      <c r="L2763" t="e">
        <f>HLOOKUP(C2764,'Utility values'!$F$2:$I$4,MATCH($S$4,'Utility values'!$A$2:$A$4,0),FALSE)</f>
        <v>#N/A</v>
      </c>
      <c r="M2763" t="e">
        <f>HLOOKUP(D2764,'Utility values'!$J$2:$M$4,MATCH($S$4,'Utility values'!$A$2:$A$4,0),FALSE)</f>
        <v>#N/A</v>
      </c>
      <c r="N2763" t="e">
        <f>HLOOKUP(E2764,'Utility values'!$N$2:$Q$4,MATCH($S$4,'Utility values'!$A$2:$A$4,0),FALSE)</f>
        <v>#N/A</v>
      </c>
      <c r="O2763" t="e">
        <f>HLOOKUP(F2764,'Utility values'!$R$2:$U$4,MATCH($S$4,'Utility values'!$A$2:$A$4,0),FALSE)</f>
        <v>#N/A</v>
      </c>
      <c r="P2763" t="e">
        <f>HLOOKUP(G2764,'Utility values'!$V$2:$Y$4,MATCH($S$4,'Utility values'!$A$2:$A$4,0),FALSE)</f>
        <v>#N/A</v>
      </c>
      <c r="Q2763" t="e">
        <f>HLOOKUP(H2764,'Utility values'!$Z$2:$AC$4,MATCH($S$4,'Utility values'!$A$2:$A$4,0),FALSE)</f>
        <v>#N/A</v>
      </c>
    </row>
    <row r="2764" spans="1:17" ht="16" x14ac:dyDescent="0.2">
      <c r="A2764" s="7" t="s">
        <v>2767</v>
      </c>
      <c r="B2764" s="8"/>
      <c r="C2764" s="9"/>
      <c r="D2764" s="9"/>
      <c r="E2764" s="9"/>
      <c r="F2764" s="9"/>
      <c r="G2764" s="9"/>
      <c r="H2764" s="4"/>
      <c r="I2764" s="13" t="e">
        <f t="shared" si="43"/>
        <v>#N/A</v>
      </c>
      <c r="K2764" t="e">
        <f>HLOOKUP(B2765,'Utility values'!$B$2:$E$4,MATCH($S$4,'Utility values'!$A$2:$A$4,0),FALSE)</f>
        <v>#N/A</v>
      </c>
      <c r="L2764" t="e">
        <f>HLOOKUP(C2765,'Utility values'!$F$2:$I$4,MATCH($S$4,'Utility values'!$A$2:$A$4,0),FALSE)</f>
        <v>#N/A</v>
      </c>
      <c r="M2764" t="e">
        <f>HLOOKUP(D2765,'Utility values'!$J$2:$M$4,MATCH($S$4,'Utility values'!$A$2:$A$4,0),FALSE)</f>
        <v>#N/A</v>
      </c>
      <c r="N2764" t="e">
        <f>HLOOKUP(E2765,'Utility values'!$N$2:$Q$4,MATCH($S$4,'Utility values'!$A$2:$A$4,0),FALSE)</f>
        <v>#N/A</v>
      </c>
      <c r="O2764" t="e">
        <f>HLOOKUP(F2765,'Utility values'!$R$2:$U$4,MATCH($S$4,'Utility values'!$A$2:$A$4,0),FALSE)</f>
        <v>#N/A</v>
      </c>
      <c r="P2764" t="e">
        <f>HLOOKUP(G2765,'Utility values'!$V$2:$Y$4,MATCH($S$4,'Utility values'!$A$2:$A$4,0),FALSE)</f>
        <v>#N/A</v>
      </c>
      <c r="Q2764" t="e">
        <f>HLOOKUP(H2765,'Utility values'!$Z$2:$AC$4,MATCH($S$4,'Utility values'!$A$2:$A$4,0),FALSE)</f>
        <v>#N/A</v>
      </c>
    </row>
    <row r="2765" spans="1:17" ht="16" x14ac:dyDescent="0.2">
      <c r="A2765" s="7" t="s">
        <v>2768</v>
      </c>
      <c r="B2765" s="8"/>
      <c r="C2765" s="9"/>
      <c r="D2765" s="9"/>
      <c r="E2765" s="9"/>
      <c r="F2765" s="9"/>
      <c r="G2765" s="9"/>
      <c r="H2765" s="4"/>
      <c r="I2765" s="13" t="e">
        <f t="shared" si="43"/>
        <v>#N/A</v>
      </c>
      <c r="K2765" t="e">
        <f>HLOOKUP(B2766,'Utility values'!$B$2:$E$4,MATCH($S$4,'Utility values'!$A$2:$A$4,0),FALSE)</f>
        <v>#N/A</v>
      </c>
      <c r="L2765" t="e">
        <f>HLOOKUP(C2766,'Utility values'!$F$2:$I$4,MATCH($S$4,'Utility values'!$A$2:$A$4,0),FALSE)</f>
        <v>#N/A</v>
      </c>
      <c r="M2765" t="e">
        <f>HLOOKUP(D2766,'Utility values'!$J$2:$M$4,MATCH($S$4,'Utility values'!$A$2:$A$4,0),FALSE)</f>
        <v>#N/A</v>
      </c>
      <c r="N2765" t="e">
        <f>HLOOKUP(E2766,'Utility values'!$N$2:$Q$4,MATCH($S$4,'Utility values'!$A$2:$A$4,0),FALSE)</f>
        <v>#N/A</v>
      </c>
      <c r="O2765" t="e">
        <f>HLOOKUP(F2766,'Utility values'!$R$2:$U$4,MATCH($S$4,'Utility values'!$A$2:$A$4,0),FALSE)</f>
        <v>#N/A</v>
      </c>
      <c r="P2765" t="e">
        <f>HLOOKUP(G2766,'Utility values'!$V$2:$Y$4,MATCH($S$4,'Utility values'!$A$2:$A$4,0),FALSE)</f>
        <v>#N/A</v>
      </c>
      <c r="Q2765" t="e">
        <f>HLOOKUP(H2766,'Utility values'!$Z$2:$AC$4,MATCH($S$4,'Utility values'!$A$2:$A$4,0),FALSE)</f>
        <v>#N/A</v>
      </c>
    </row>
    <row r="2766" spans="1:17" ht="16" x14ac:dyDescent="0.2">
      <c r="A2766" s="7" t="s">
        <v>2769</v>
      </c>
      <c r="B2766" s="8"/>
      <c r="C2766" s="9"/>
      <c r="D2766" s="9"/>
      <c r="E2766" s="9"/>
      <c r="F2766" s="9"/>
      <c r="G2766" s="9"/>
      <c r="H2766" s="4"/>
      <c r="I2766" s="13" t="e">
        <f t="shared" si="43"/>
        <v>#N/A</v>
      </c>
      <c r="K2766" t="e">
        <f>HLOOKUP(B2767,'Utility values'!$B$2:$E$4,MATCH($S$4,'Utility values'!$A$2:$A$4,0),FALSE)</f>
        <v>#N/A</v>
      </c>
      <c r="L2766" t="e">
        <f>HLOOKUP(C2767,'Utility values'!$F$2:$I$4,MATCH($S$4,'Utility values'!$A$2:$A$4,0),FALSE)</f>
        <v>#N/A</v>
      </c>
      <c r="M2766" t="e">
        <f>HLOOKUP(D2767,'Utility values'!$J$2:$M$4,MATCH($S$4,'Utility values'!$A$2:$A$4,0),FALSE)</f>
        <v>#N/A</v>
      </c>
      <c r="N2766" t="e">
        <f>HLOOKUP(E2767,'Utility values'!$N$2:$Q$4,MATCH($S$4,'Utility values'!$A$2:$A$4,0),FALSE)</f>
        <v>#N/A</v>
      </c>
      <c r="O2766" t="e">
        <f>HLOOKUP(F2767,'Utility values'!$R$2:$U$4,MATCH($S$4,'Utility values'!$A$2:$A$4,0),FALSE)</f>
        <v>#N/A</v>
      </c>
      <c r="P2766" t="e">
        <f>HLOOKUP(G2767,'Utility values'!$V$2:$Y$4,MATCH($S$4,'Utility values'!$A$2:$A$4,0),FALSE)</f>
        <v>#N/A</v>
      </c>
      <c r="Q2766" t="e">
        <f>HLOOKUP(H2767,'Utility values'!$Z$2:$AC$4,MATCH($S$4,'Utility values'!$A$2:$A$4,0),FALSE)</f>
        <v>#N/A</v>
      </c>
    </row>
    <row r="2767" spans="1:17" ht="16" x14ac:dyDescent="0.2">
      <c r="A2767" s="7" t="s">
        <v>2770</v>
      </c>
      <c r="B2767" s="8"/>
      <c r="C2767" s="9"/>
      <c r="D2767" s="9"/>
      <c r="E2767" s="9"/>
      <c r="F2767" s="9"/>
      <c r="G2767" s="9"/>
      <c r="H2767" s="4"/>
      <c r="I2767" s="13" t="e">
        <f t="shared" si="43"/>
        <v>#N/A</v>
      </c>
      <c r="K2767" t="e">
        <f>HLOOKUP(B2768,'Utility values'!$B$2:$E$4,MATCH($S$4,'Utility values'!$A$2:$A$4,0),FALSE)</f>
        <v>#N/A</v>
      </c>
      <c r="L2767" t="e">
        <f>HLOOKUP(C2768,'Utility values'!$F$2:$I$4,MATCH($S$4,'Utility values'!$A$2:$A$4,0),FALSE)</f>
        <v>#N/A</v>
      </c>
      <c r="M2767" t="e">
        <f>HLOOKUP(D2768,'Utility values'!$J$2:$M$4,MATCH($S$4,'Utility values'!$A$2:$A$4,0),FALSE)</f>
        <v>#N/A</v>
      </c>
      <c r="N2767" t="e">
        <f>HLOOKUP(E2768,'Utility values'!$N$2:$Q$4,MATCH($S$4,'Utility values'!$A$2:$A$4,0),FALSE)</f>
        <v>#N/A</v>
      </c>
      <c r="O2767" t="e">
        <f>HLOOKUP(F2768,'Utility values'!$R$2:$U$4,MATCH($S$4,'Utility values'!$A$2:$A$4,0),FALSE)</f>
        <v>#N/A</v>
      </c>
      <c r="P2767" t="e">
        <f>HLOOKUP(G2768,'Utility values'!$V$2:$Y$4,MATCH($S$4,'Utility values'!$A$2:$A$4,0),FALSE)</f>
        <v>#N/A</v>
      </c>
      <c r="Q2767" t="e">
        <f>HLOOKUP(H2768,'Utility values'!$Z$2:$AC$4,MATCH($S$4,'Utility values'!$A$2:$A$4,0),FALSE)</f>
        <v>#N/A</v>
      </c>
    </row>
    <row r="2768" spans="1:17" ht="16" x14ac:dyDescent="0.2">
      <c r="A2768" s="7" t="s">
        <v>2771</v>
      </c>
      <c r="B2768" s="8"/>
      <c r="C2768" s="9"/>
      <c r="D2768" s="9"/>
      <c r="E2768" s="9"/>
      <c r="F2768" s="9"/>
      <c r="G2768" s="9"/>
      <c r="H2768" s="4"/>
      <c r="I2768" s="13" t="e">
        <f t="shared" si="43"/>
        <v>#N/A</v>
      </c>
      <c r="K2768" t="e">
        <f>HLOOKUP(B2769,'Utility values'!$B$2:$E$4,MATCH($S$4,'Utility values'!$A$2:$A$4,0),FALSE)</f>
        <v>#N/A</v>
      </c>
      <c r="L2768" t="e">
        <f>HLOOKUP(C2769,'Utility values'!$F$2:$I$4,MATCH($S$4,'Utility values'!$A$2:$A$4,0),FALSE)</f>
        <v>#N/A</v>
      </c>
      <c r="M2768" t="e">
        <f>HLOOKUP(D2769,'Utility values'!$J$2:$M$4,MATCH($S$4,'Utility values'!$A$2:$A$4,0),FALSE)</f>
        <v>#N/A</v>
      </c>
      <c r="N2768" t="e">
        <f>HLOOKUP(E2769,'Utility values'!$N$2:$Q$4,MATCH($S$4,'Utility values'!$A$2:$A$4,0),FALSE)</f>
        <v>#N/A</v>
      </c>
      <c r="O2768" t="e">
        <f>HLOOKUP(F2769,'Utility values'!$R$2:$U$4,MATCH($S$4,'Utility values'!$A$2:$A$4,0),FALSE)</f>
        <v>#N/A</v>
      </c>
      <c r="P2768" t="e">
        <f>HLOOKUP(G2769,'Utility values'!$V$2:$Y$4,MATCH($S$4,'Utility values'!$A$2:$A$4,0),FALSE)</f>
        <v>#N/A</v>
      </c>
      <c r="Q2768" t="e">
        <f>HLOOKUP(H2769,'Utility values'!$Z$2:$AC$4,MATCH($S$4,'Utility values'!$A$2:$A$4,0),FALSE)</f>
        <v>#N/A</v>
      </c>
    </row>
    <row r="2769" spans="1:17" ht="16" x14ac:dyDescent="0.2">
      <c r="A2769" s="7" t="s">
        <v>2772</v>
      </c>
      <c r="B2769" s="8"/>
      <c r="C2769" s="9"/>
      <c r="D2769" s="9"/>
      <c r="E2769" s="9"/>
      <c r="F2769" s="9"/>
      <c r="G2769" s="9"/>
      <c r="H2769" s="4"/>
      <c r="I2769" s="13" t="e">
        <f t="shared" si="43"/>
        <v>#N/A</v>
      </c>
      <c r="K2769" t="e">
        <f>HLOOKUP(B2770,'Utility values'!$B$2:$E$4,MATCH($S$4,'Utility values'!$A$2:$A$4,0),FALSE)</f>
        <v>#N/A</v>
      </c>
      <c r="L2769" t="e">
        <f>HLOOKUP(C2770,'Utility values'!$F$2:$I$4,MATCH($S$4,'Utility values'!$A$2:$A$4,0),FALSE)</f>
        <v>#N/A</v>
      </c>
      <c r="M2769" t="e">
        <f>HLOOKUP(D2770,'Utility values'!$J$2:$M$4,MATCH($S$4,'Utility values'!$A$2:$A$4,0),FALSE)</f>
        <v>#N/A</v>
      </c>
      <c r="N2769" t="e">
        <f>HLOOKUP(E2770,'Utility values'!$N$2:$Q$4,MATCH($S$4,'Utility values'!$A$2:$A$4,0),FALSE)</f>
        <v>#N/A</v>
      </c>
      <c r="O2769" t="e">
        <f>HLOOKUP(F2770,'Utility values'!$R$2:$U$4,MATCH($S$4,'Utility values'!$A$2:$A$4,0),FALSE)</f>
        <v>#N/A</v>
      </c>
      <c r="P2769" t="e">
        <f>HLOOKUP(G2770,'Utility values'!$V$2:$Y$4,MATCH($S$4,'Utility values'!$A$2:$A$4,0),FALSE)</f>
        <v>#N/A</v>
      </c>
      <c r="Q2769" t="e">
        <f>HLOOKUP(H2770,'Utility values'!$Z$2:$AC$4,MATCH($S$4,'Utility values'!$A$2:$A$4,0),FALSE)</f>
        <v>#N/A</v>
      </c>
    </row>
    <row r="2770" spans="1:17" ht="16" x14ac:dyDescent="0.2">
      <c r="A2770" s="7" t="s">
        <v>2773</v>
      </c>
      <c r="B2770" s="8"/>
      <c r="C2770" s="9"/>
      <c r="D2770" s="9"/>
      <c r="E2770" s="9"/>
      <c r="F2770" s="9"/>
      <c r="G2770" s="9"/>
      <c r="H2770" s="4"/>
      <c r="I2770" s="13" t="e">
        <f t="shared" si="43"/>
        <v>#N/A</v>
      </c>
      <c r="K2770" t="e">
        <f>HLOOKUP(B2771,'Utility values'!$B$2:$E$4,MATCH($S$4,'Utility values'!$A$2:$A$4,0),FALSE)</f>
        <v>#N/A</v>
      </c>
      <c r="L2770" t="e">
        <f>HLOOKUP(C2771,'Utility values'!$F$2:$I$4,MATCH($S$4,'Utility values'!$A$2:$A$4,0),FALSE)</f>
        <v>#N/A</v>
      </c>
      <c r="M2770" t="e">
        <f>HLOOKUP(D2771,'Utility values'!$J$2:$M$4,MATCH($S$4,'Utility values'!$A$2:$A$4,0),FALSE)</f>
        <v>#N/A</v>
      </c>
      <c r="N2770" t="e">
        <f>HLOOKUP(E2771,'Utility values'!$N$2:$Q$4,MATCH($S$4,'Utility values'!$A$2:$A$4,0),FALSE)</f>
        <v>#N/A</v>
      </c>
      <c r="O2770" t="e">
        <f>HLOOKUP(F2771,'Utility values'!$R$2:$U$4,MATCH($S$4,'Utility values'!$A$2:$A$4,0),FALSE)</f>
        <v>#N/A</v>
      </c>
      <c r="P2770" t="e">
        <f>HLOOKUP(G2771,'Utility values'!$V$2:$Y$4,MATCH($S$4,'Utility values'!$A$2:$A$4,0),FALSE)</f>
        <v>#N/A</v>
      </c>
      <c r="Q2770" t="e">
        <f>HLOOKUP(H2771,'Utility values'!$Z$2:$AC$4,MATCH($S$4,'Utility values'!$A$2:$A$4,0),FALSE)</f>
        <v>#N/A</v>
      </c>
    </row>
    <row r="2771" spans="1:17" ht="16" x14ac:dyDescent="0.2">
      <c r="A2771" s="7" t="s">
        <v>2774</v>
      </c>
      <c r="B2771" s="8"/>
      <c r="C2771" s="9"/>
      <c r="D2771" s="9"/>
      <c r="E2771" s="9"/>
      <c r="F2771" s="9"/>
      <c r="G2771" s="9"/>
      <c r="H2771" s="4"/>
      <c r="I2771" s="13" t="e">
        <f t="shared" si="43"/>
        <v>#N/A</v>
      </c>
      <c r="K2771" t="e">
        <f>HLOOKUP(B2772,'Utility values'!$B$2:$E$4,MATCH($S$4,'Utility values'!$A$2:$A$4,0),FALSE)</f>
        <v>#N/A</v>
      </c>
      <c r="L2771" t="e">
        <f>HLOOKUP(C2772,'Utility values'!$F$2:$I$4,MATCH($S$4,'Utility values'!$A$2:$A$4,0),FALSE)</f>
        <v>#N/A</v>
      </c>
      <c r="M2771" t="e">
        <f>HLOOKUP(D2772,'Utility values'!$J$2:$M$4,MATCH($S$4,'Utility values'!$A$2:$A$4,0),FALSE)</f>
        <v>#N/A</v>
      </c>
      <c r="N2771" t="e">
        <f>HLOOKUP(E2772,'Utility values'!$N$2:$Q$4,MATCH($S$4,'Utility values'!$A$2:$A$4,0),FALSE)</f>
        <v>#N/A</v>
      </c>
      <c r="O2771" t="e">
        <f>HLOOKUP(F2772,'Utility values'!$R$2:$U$4,MATCH($S$4,'Utility values'!$A$2:$A$4,0),FALSE)</f>
        <v>#N/A</v>
      </c>
      <c r="P2771" t="e">
        <f>HLOOKUP(G2772,'Utility values'!$V$2:$Y$4,MATCH($S$4,'Utility values'!$A$2:$A$4,0),FALSE)</f>
        <v>#N/A</v>
      </c>
      <c r="Q2771" t="e">
        <f>HLOOKUP(H2772,'Utility values'!$Z$2:$AC$4,MATCH($S$4,'Utility values'!$A$2:$A$4,0),FALSE)</f>
        <v>#N/A</v>
      </c>
    </row>
    <row r="2772" spans="1:17" ht="16" x14ac:dyDescent="0.2">
      <c r="A2772" s="7" t="s">
        <v>2775</v>
      </c>
      <c r="B2772" s="8"/>
      <c r="C2772" s="9"/>
      <c r="D2772" s="9"/>
      <c r="E2772" s="9"/>
      <c r="F2772" s="9"/>
      <c r="G2772" s="9"/>
      <c r="H2772" s="4"/>
      <c r="I2772" s="13" t="e">
        <f t="shared" si="43"/>
        <v>#N/A</v>
      </c>
      <c r="K2772" t="e">
        <f>HLOOKUP(B2773,'Utility values'!$B$2:$E$4,MATCH($S$4,'Utility values'!$A$2:$A$4,0),FALSE)</f>
        <v>#N/A</v>
      </c>
      <c r="L2772" t="e">
        <f>HLOOKUP(C2773,'Utility values'!$F$2:$I$4,MATCH($S$4,'Utility values'!$A$2:$A$4,0),FALSE)</f>
        <v>#N/A</v>
      </c>
      <c r="M2772" t="e">
        <f>HLOOKUP(D2773,'Utility values'!$J$2:$M$4,MATCH($S$4,'Utility values'!$A$2:$A$4,0),FALSE)</f>
        <v>#N/A</v>
      </c>
      <c r="N2772" t="e">
        <f>HLOOKUP(E2773,'Utility values'!$N$2:$Q$4,MATCH($S$4,'Utility values'!$A$2:$A$4,0),FALSE)</f>
        <v>#N/A</v>
      </c>
      <c r="O2772" t="e">
        <f>HLOOKUP(F2773,'Utility values'!$R$2:$U$4,MATCH($S$4,'Utility values'!$A$2:$A$4,0),FALSE)</f>
        <v>#N/A</v>
      </c>
      <c r="P2772" t="e">
        <f>HLOOKUP(G2773,'Utility values'!$V$2:$Y$4,MATCH($S$4,'Utility values'!$A$2:$A$4,0),FALSE)</f>
        <v>#N/A</v>
      </c>
      <c r="Q2772" t="e">
        <f>HLOOKUP(H2773,'Utility values'!$Z$2:$AC$4,MATCH($S$4,'Utility values'!$A$2:$A$4,0),FALSE)</f>
        <v>#N/A</v>
      </c>
    </row>
    <row r="2773" spans="1:17" ht="16" x14ac:dyDescent="0.2">
      <c r="A2773" s="7" t="s">
        <v>2776</v>
      </c>
      <c r="B2773" s="8"/>
      <c r="C2773" s="9"/>
      <c r="D2773" s="9"/>
      <c r="E2773" s="9"/>
      <c r="F2773" s="9"/>
      <c r="G2773" s="9"/>
      <c r="H2773" s="4"/>
      <c r="I2773" s="13" t="e">
        <f t="shared" si="43"/>
        <v>#N/A</v>
      </c>
      <c r="K2773" t="e">
        <f>HLOOKUP(B2774,'Utility values'!$B$2:$E$4,MATCH($S$4,'Utility values'!$A$2:$A$4,0),FALSE)</f>
        <v>#N/A</v>
      </c>
      <c r="L2773" t="e">
        <f>HLOOKUP(C2774,'Utility values'!$F$2:$I$4,MATCH($S$4,'Utility values'!$A$2:$A$4,0),FALSE)</f>
        <v>#N/A</v>
      </c>
      <c r="M2773" t="e">
        <f>HLOOKUP(D2774,'Utility values'!$J$2:$M$4,MATCH($S$4,'Utility values'!$A$2:$A$4,0),FALSE)</f>
        <v>#N/A</v>
      </c>
      <c r="N2773" t="e">
        <f>HLOOKUP(E2774,'Utility values'!$N$2:$Q$4,MATCH($S$4,'Utility values'!$A$2:$A$4,0),FALSE)</f>
        <v>#N/A</v>
      </c>
      <c r="O2773" t="e">
        <f>HLOOKUP(F2774,'Utility values'!$R$2:$U$4,MATCH($S$4,'Utility values'!$A$2:$A$4,0),FALSE)</f>
        <v>#N/A</v>
      </c>
      <c r="P2773" t="e">
        <f>HLOOKUP(G2774,'Utility values'!$V$2:$Y$4,MATCH($S$4,'Utility values'!$A$2:$A$4,0),FALSE)</f>
        <v>#N/A</v>
      </c>
      <c r="Q2773" t="e">
        <f>HLOOKUP(H2774,'Utility values'!$Z$2:$AC$4,MATCH($S$4,'Utility values'!$A$2:$A$4,0),FALSE)</f>
        <v>#N/A</v>
      </c>
    </row>
    <row r="2774" spans="1:17" ht="16" x14ac:dyDescent="0.2">
      <c r="A2774" s="7" t="s">
        <v>2777</v>
      </c>
      <c r="B2774" s="8"/>
      <c r="C2774" s="9"/>
      <c r="D2774" s="9"/>
      <c r="E2774" s="9"/>
      <c r="F2774" s="9"/>
      <c r="G2774" s="9"/>
      <c r="H2774" s="4"/>
      <c r="I2774" s="13" t="e">
        <f t="shared" si="43"/>
        <v>#N/A</v>
      </c>
      <c r="K2774" t="e">
        <f>HLOOKUP(B2775,'Utility values'!$B$2:$E$4,MATCH($S$4,'Utility values'!$A$2:$A$4,0),FALSE)</f>
        <v>#N/A</v>
      </c>
      <c r="L2774" t="e">
        <f>HLOOKUP(C2775,'Utility values'!$F$2:$I$4,MATCH($S$4,'Utility values'!$A$2:$A$4,0),FALSE)</f>
        <v>#N/A</v>
      </c>
      <c r="M2774" t="e">
        <f>HLOOKUP(D2775,'Utility values'!$J$2:$M$4,MATCH($S$4,'Utility values'!$A$2:$A$4,0),FALSE)</f>
        <v>#N/A</v>
      </c>
      <c r="N2774" t="e">
        <f>HLOOKUP(E2775,'Utility values'!$N$2:$Q$4,MATCH($S$4,'Utility values'!$A$2:$A$4,0),FALSE)</f>
        <v>#N/A</v>
      </c>
      <c r="O2774" t="e">
        <f>HLOOKUP(F2775,'Utility values'!$R$2:$U$4,MATCH($S$4,'Utility values'!$A$2:$A$4,0),FALSE)</f>
        <v>#N/A</v>
      </c>
      <c r="P2774" t="e">
        <f>HLOOKUP(G2775,'Utility values'!$V$2:$Y$4,MATCH($S$4,'Utility values'!$A$2:$A$4,0),FALSE)</f>
        <v>#N/A</v>
      </c>
      <c r="Q2774" t="e">
        <f>HLOOKUP(H2775,'Utility values'!$Z$2:$AC$4,MATCH($S$4,'Utility values'!$A$2:$A$4,0),FALSE)</f>
        <v>#N/A</v>
      </c>
    </row>
    <row r="2775" spans="1:17" ht="16" x14ac:dyDescent="0.2">
      <c r="A2775" s="7" t="s">
        <v>2778</v>
      </c>
      <c r="B2775" s="8"/>
      <c r="C2775" s="9"/>
      <c r="D2775" s="9"/>
      <c r="E2775" s="9"/>
      <c r="F2775" s="9"/>
      <c r="G2775" s="9"/>
      <c r="H2775" s="4"/>
      <c r="I2775" s="13" t="e">
        <f t="shared" si="43"/>
        <v>#N/A</v>
      </c>
      <c r="K2775" t="e">
        <f>HLOOKUP(B2776,'Utility values'!$B$2:$E$4,MATCH($S$4,'Utility values'!$A$2:$A$4,0),FALSE)</f>
        <v>#N/A</v>
      </c>
      <c r="L2775" t="e">
        <f>HLOOKUP(C2776,'Utility values'!$F$2:$I$4,MATCH($S$4,'Utility values'!$A$2:$A$4,0),FALSE)</f>
        <v>#N/A</v>
      </c>
      <c r="M2775" t="e">
        <f>HLOOKUP(D2776,'Utility values'!$J$2:$M$4,MATCH($S$4,'Utility values'!$A$2:$A$4,0),FALSE)</f>
        <v>#N/A</v>
      </c>
      <c r="N2775" t="e">
        <f>HLOOKUP(E2776,'Utility values'!$N$2:$Q$4,MATCH($S$4,'Utility values'!$A$2:$A$4,0),FALSE)</f>
        <v>#N/A</v>
      </c>
      <c r="O2775" t="e">
        <f>HLOOKUP(F2776,'Utility values'!$R$2:$U$4,MATCH($S$4,'Utility values'!$A$2:$A$4,0),FALSE)</f>
        <v>#N/A</v>
      </c>
      <c r="P2775" t="e">
        <f>HLOOKUP(G2776,'Utility values'!$V$2:$Y$4,MATCH($S$4,'Utility values'!$A$2:$A$4,0),FALSE)</f>
        <v>#N/A</v>
      </c>
      <c r="Q2775" t="e">
        <f>HLOOKUP(H2776,'Utility values'!$Z$2:$AC$4,MATCH($S$4,'Utility values'!$A$2:$A$4,0),FALSE)</f>
        <v>#N/A</v>
      </c>
    </row>
    <row r="2776" spans="1:17" ht="16" x14ac:dyDescent="0.2">
      <c r="A2776" s="7" t="s">
        <v>2779</v>
      </c>
      <c r="B2776" s="8"/>
      <c r="C2776" s="9"/>
      <c r="D2776" s="9"/>
      <c r="E2776" s="9"/>
      <c r="F2776" s="9"/>
      <c r="G2776" s="9"/>
      <c r="H2776" s="4"/>
      <c r="I2776" s="13" t="e">
        <f t="shared" si="43"/>
        <v>#N/A</v>
      </c>
      <c r="K2776" t="e">
        <f>HLOOKUP(B2777,'Utility values'!$B$2:$E$4,MATCH($S$4,'Utility values'!$A$2:$A$4,0),FALSE)</f>
        <v>#N/A</v>
      </c>
      <c r="L2776" t="e">
        <f>HLOOKUP(C2777,'Utility values'!$F$2:$I$4,MATCH($S$4,'Utility values'!$A$2:$A$4,0),FALSE)</f>
        <v>#N/A</v>
      </c>
      <c r="M2776" t="e">
        <f>HLOOKUP(D2777,'Utility values'!$J$2:$M$4,MATCH($S$4,'Utility values'!$A$2:$A$4,0),FALSE)</f>
        <v>#N/A</v>
      </c>
      <c r="N2776" t="e">
        <f>HLOOKUP(E2777,'Utility values'!$N$2:$Q$4,MATCH($S$4,'Utility values'!$A$2:$A$4,0),FALSE)</f>
        <v>#N/A</v>
      </c>
      <c r="O2776" t="e">
        <f>HLOOKUP(F2777,'Utility values'!$R$2:$U$4,MATCH($S$4,'Utility values'!$A$2:$A$4,0),FALSE)</f>
        <v>#N/A</v>
      </c>
      <c r="P2776" t="e">
        <f>HLOOKUP(G2777,'Utility values'!$V$2:$Y$4,MATCH($S$4,'Utility values'!$A$2:$A$4,0),FALSE)</f>
        <v>#N/A</v>
      </c>
      <c r="Q2776" t="e">
        <f>HLOOKUP(H2777,'Utility values'!$Z$2:$AC$4,MATCH($S$4,'Utility values'!$A$2:$A$4,0),FALSE)</f>
        <v>#N/A</v>
      </c>
    </row>
    <row r="2777" spans="1:17" ht="16" x14ac:dyDescent="0.2">
      <c r="A2777" s="7" t="s">
        <v>2780</v>
      </c>
      <c r="B2777" s="8"/>
      <c r="C2777" s="9"/>
      <c r="D2777" s="9"/>
      <c r="E2777" s="9"/>
      <c r="F2777" s="9"/>
      <c r="G2777" s="9"/>
      <c r="H2777" s="4"/>
      <c r="I2777" s="13" t="e">
        <f t="shared" si="43"/>
        <v>#N/A</v>
      </c>
      <c r="K2777" t="e">
        <f>HLOOKUP(B2778,'Utility values'!$B$2:$E$4,MATCH($S$4,'Utility values'!$A$2:$A$4,0),FALSE)</f>
        <v>#N/A</v>
      </c>
      <c r="L2777" t="e">
        <f>HLOOKUP(C2778,'Utility values'!$F$2:$I$4,MATCH($S$4,'Utility values'!$A$2:$A$4,0),FALSE)</f>
        <v>#N/A</v>
      </c>
      <c r="M2777" t="e">
        <f>HLOOKUP(D2778,'Utility values'!$J$2:$M$4,MATCH($S$4,'Utility values'!$A$2:$A$4,0),FALSE)</f>
        <v>#N/A</v>
      </c>
      <c r="N2777" t="e">
        <f>HLOOKUP(E2778,'Utility values'!$N$2:$Q$4,MATCH($S$4,'Utility values'!$A$2:$A$4,0),FALSE)</f>
        <v>#N/A</v>
      </c>
      <c r="O2777" t="e">
        <f>HLOOKUP(F2778,'Utility values'!$R$2:$U$4,MATCH($S$4,'Utility values'!$A$2:$A$4,0),FALSE)</f>
        <v>#N/A</v>
      </c>
      <c r="P2777" t="e">
        <f>HLOOKUP(G2778,'Utility values'!$V$2:$Y$4,MATCH($S$4,'Utility values'!$A$2:$A$4,0),FALSE)</f>
        <v>#N/A</v>
      </c>
      <c r="Q2777" t="e">
        <f>HLOOKUP(H2778,'Utility values'!$Z$2:$AC$4,MATCH($S$4,'Utility values'!$A$2:$A$4,0),FALSE)</f>
        <v>#N/A</v>
      </c>
    </row>
    <row r="2778" spans="1:17" ht="16" x14ac:dyDescent="0.2">
      <c r="A2778" s="7" t="s">
        <v>2781</v>
      </c>
      <c r="B2778" s="8"/>
      <c r="C2778" s="9"/>
      <c r="D2778" s="9"/>
      <c r="E2778" s="9"/>
      <c r="F2778" s="9"/>
      <c r="G2778" s="9"/>
      <c r="H2778" s="4"/>
      <c r="I2778" s="13" t="e">
        <f t="shared" si="43"/>
        <v>#N/A</v>
      </c>
      <c r="K2778" t="e">
        <f>HLOOKUP(B2779,'Utility values'!$B$2:$E$4,MATCH($S$4,'Utility values'!$A$2:$A$4,0),FALSE)</f>
        <v>#N/A</v>
      </c>
      <c r="L2778" t="e">
        <f>HLOOKUP(C2779,'Utility values'!$F$2:$I$4,MATCH($S$4,'Utility values'!$A$2:$A$4,0),FALSE)</f>
        <v>#N/A</v>
      </c>
      <c r="M2778" t="e">
        <f>HLOOKUP(D2779,'Utility values'!$J$2:$M$4,MATCH($S$4,'Utility values'!$A$2:$A$4,0),FALSE)</f>
        <v>#N/A</v>
      </c>
      <c r="N2778" t="e">
        <f>HLOOKUP(E2779,'Utility values'!$N$2:$Q$4,MATCH($S$4,'Utility values'!$A$2:$A$4,0),FALSE)</f>
        <v>#N/A</v>
      </c>
      <c r="O2778" t="e">
        <f>HLOOKUP(F2779,'Utility values'!$R$2:$U$4,MATCH($S$4,'Utility values'!$A$2:$A$4,0),FALSE)</f>
        <v>#N/A</v>
      </c>
      <c r="P2778" t="e">
        <f>HLOOKUP(G2779,'Utility values'!$V$2:$Y$4,MATCH($S$4,'Utility values'!$A$2:$A$4,0),FALSE)</f>
        <v>#N/A</v>
      </c>
      <c r="Q2778" t="e">
        <f>HLOOKUP(H2779,'Utility values'!$Z$2:$AC$4,MATCH($S$4,'Utility values'!$A$2:$A$4,0),FALSE)</f>
        <v>#N/A</v>
      </c>
    </row>
    <row r="2779" spans="1:17" ht="16" x14ac:dyDescent="0.2">
      <c r="A2779" s="7" t="s">
        <v>2782</v>
      </c>
      <c r="B2779" s="8"/>
      <c r="C2779" s="9"/>
      <c r="D2779" s="9"/>
      <c r="E2779" s="9"/>
      <c r="F2779" s="9"/>
      <c r="G2779" s="9"/>
      <c r="H2779" s="4"/>
      <c r="I2779" s="13" t="e">
        <f t="shared" si="43"/>
        <v>#N/A</v>
      </c>
      <c r="K2779" t="e">
        <f>HLOOKUP(B2780,'Utility values'!$B$2:$E$4,MATCH($S$4,'Utility values'!$A$2:$A$4,0),FALSE)</f>
        <v>#N/A</v>
      </c>
      <c r="L2779" t="e">
        <f>HLOOKUP(C2780,'Utility values'!$F$2:$I$4,MATCH($S$4,'Utility values'!$A$2:$A$4,0),FALSE)</f>
        <v>#N/A</v>
      </c>
      <c r="M2779" t="e">
        <f>HLOOKUP(D2780,'Utility values'!$J$2:$M$4,MATCH($S$4,'Utility values'!$A$2:$A$4,0),FALSE)</f>
        <v>#N/A</v>
      </c>
      <c r="N2779" t="e">
        <f>HLOOKUP(E2780,'Utility values'!$N$2:$Q$4,MATCH($S$4,'Utility values'!$A$2:$A$4,0),FALSE)</f>
        <v>#N/A</v>
      </c>
      <c r="O2779" t="e">
        <f>HLOOKUP(F2780,'Utility values'!$R$2:$U$4,MATCH($S$4,'Utility values'!$A$2:$A$4,0),FALSE)</f>
        <v>#N/A</v>
      </c>
      <c r="P2779" t="e">
        <f>HLOOKUP(G2780,'Utility values'!$V$2:$Y$4,MATCH($S$4,'Utility values'!$A$2:$A$4,0),FALSE)</f>
        <v>#N/A</v>
      </c>
      <c r="Q2779" t="e">
        <f>HLOOKUP(H2780,'Utility values'!$Z$2:$AC$4,MATCH($S$4,'Utility values'!$A$2:$A$4,0),FALSE)</f>
        <v>#N/A</v>
      </c>
    </row>
    <row r="2780" spans="1:17" ht="16" x14ac:dyDescent="0.2">
      <c r="A2780" s="7" t="s">
        <v>2783</v>
      </c>
      <c r="B2780" s="8"/>
      <c r="C2780" s="9"/>
      <c r="D2780" s="9"/>
      <c r="E2780" s="9"/>
      <c r="F2780" s="9"/>
      <c r="G2780" s="9"/>
      <c r="H2780" s="4"/>
      <c r="I2780" s="13" t="e">
        <f t="shared" si="43"/>
        <v>#N/A</v>
      </c>
      <c r="K2780" t="e">
        <f>HLOOKUP(B2781,'Utility values'!$B$2:$E$4,MATCH($S$4,'Utility values'!$A$2:$A$4,0),FALSE)</f>
        <v>#N/A</v>
      </c>
      <c r="L2780" t="e">
        <f>HLOOKUP(C2781,'Utility values'!$F$2:$I$4,MATCH($S$4,'Utility values'!$A$2:$A$4,0),FALSE)</f>
        <v>#N/A</v>
      </c>
      <c r="M2780" t="e">
        <f>HLOOKUP(D2781,'Utility values'!$J$2:$M$4,MATCH($S$4,'Utility values'!$A$2:$A$4,0),FALSE)</f>
        <v>#N/A</v>
      </c>
      <c r="N2780" t="e">
        <f>HLOOKUP(E2781,'Utility values'!$N$2:$Q$4,MATCH($S$4,'Utility values'!$A$2:$A$4,0),FALSE)</f>
        <v>#N/A</v>
      </c>
      <c r="O2780" t="e">
        <f>HLOOKUP(F2781,'Utility values'!$R$2:$U$4,MATCH($S$4,'Utility values'!$A$2:$A$4,0),FALSE)</f>
        <v>#N/A</v>
      </c>
      <c r="P2780" t="e">
        <f>HLOOKUP(G2781,'Utility values'!$V$2:$Y$4,MATCH($S$4,'Utility values'!$A$2:$A$4,0),FALSE)</f>
        <v>#N/A</v>
      </c>
      <c r="Q2780" t="e">
        <f>HLOOKUP(H2781,'Utility values'!$Z$2:$AC$4,MATCH($S$4,'Utility values'!$A$2:$A$4,0),FALSE)</f>
        <v>#N/A</v>
      </c>
    </row>
    <row r="2781" spans="1:17" ht="16" x14ac:dyDescent="0.2">
      <c r="A2781" s="7" t="s">
        <v>2784</v>
      </c>
      <c r="B2781" s="8"/>
      <c r="C2781" s="9"/>
      <c r="D2781" s="9"/>
      <c r="E2781" s="9"/>
      <c r="F2781" s="9"/>
      <c r="G2781" s="9"/>
      <c r="H2781" s="4"/>
      <c r="I2781" s="13" t="e">
        <f t="shared" si="43"/>
        <v>#N/A</v>
      </c>
      <c r="K2781" t="e">
        <f>HLOOKUP(B2782,'Utility values'!$B$2:$E$4,MATCH($S$4,'Utility values'!$A$2:$A$4,0),FALSE)</f>
        <v>#N/A</v>
      </c>
      <c r="L2781" t="e">
        <f>HLOOKUP(C2782,'Utility values'!$F$2:$I$4,MATCH($S$4,'Utility values'!$A$2:$A$4,0),FALSE)</f>
        <v>#N/A</v>
      </c>
      <c r="M2781" t="e">
        <f>HLOOKUP(D2782,'Utility values'!$J$2:$M$4,MATCH($S$4,'Utility values'!$A$2:$A$4,0),FALSE)</f>
        <v>#N/A</v>
      </c>
      <c r="N2781" t="e">
        <f>HLOOKUP(E2782,'Utility values'!$N$2:$Q$4,MATCH($S$4,'Utility values'!$A$2:$A$4,0),FALSE)</f>
        <v>#N/A</v>
      </c>
      <c r="O2781" t="e">
        <f>HLOOKUP(F2782,'Utility values'!$R$2:$U$4,MATCH($S$4,'Utility values'!$A$2:$A$4,0),FALSE)</f>
        <v>#N/A</v>
      </c>
      <c r="P2781" t="e">
        <f>HLOOKUP(G2782,'Utility values'!$V$2:$Y$4,MATCH($S$4,'Utility values'!$A$2:$A$4,0),FALSE)</f>
        <v>#N/A</v>
      </c>
      <c r="Q2781" t="e">
        <f>HLOOKUP(H2782,'Utility values'!$Z$2:$AC$4,MATCH($S$4,'Utility values'!$A$2:$A$4,0),FALSE)</f>
        <v>#N/A</v>
      </c>
    </row>
    <row r="2782" spans="1:17" ht="16" x14ac:dyDescent="0.2">
      <c r="A2782" s="7" t="s">
        <v>2785</v>
      </c>
      <c r="B2782" s="8"/>
      <c r="C2782" s="9"/>
      <c r="D2782" s="9"/>
      <c r="E2782" s="9"/>
      <c r="F2782" s="9"/>
      <c r="G2782" s="9"/>
      <c r="H2782" s="4"/>
      <c r="I2782" s="13" t="e">
        <f t="shared" si="43"/>
        <v>#N/A</v>
      </c>
      <c r="K2782" t="e">
        <f>HLOOKUP(B2783,'Utility values'!$B$2:$E$4,MATCH($S$4,'Utility values'!$A$2:$A$4,0),FALSE)</f>
        <v>#N/A</v>
      </c>
      <c r="L2782" t="e">
        <f>HLOOKUP(C2783,'Utility values'!$F$2:$I$4,MATCH($S$4,'Utility values'!$A$2:$A$4,0),FALSE)</f>
        <v>#N/A</v>
      </c>
      <c r="M2782" t="e">
        <f>HLOOKUP(D2783,'Utility values'!$J$2:$M$4,MATCH($S$4,'Utility values'!$A$2:$A$4,0),FALSE)</f>
        <v>#N/A</v>
      </c>
      <c r="N2782" t="e">
        <f>HLOOKUP(E2783,'Utility values'!$N$2:$Q$4,MATCH($S$4,'Utility values'!$A$2:$A$4,0),FALSE)</f>
        <v>#N/A</v>
      </c>
      <c r="O2782" t="e">
        <f>HLOOKUP(F2783,'Utility values'!$R$2:$U$4,MATCH($S$4,'Utility values'!$A$2:$A$4,0),FALSE)</f>
        <v>#N/A</v>
      </c>
      <c r="P2782" t="e">
        <f>HLOOKUP(G2783,'Utility values'!$V$2:$Y$4,MATCH($S$4,'Utility values'!$A$2:$A$4,0),FALSE)</f>
        <v>#N/A</v>
      </c>
      <c r="Q2782" t="e">
        <f>HLOOKUP(H2783,'Utility values'!$Z$2:$AC$4,MATCH($S$4,'Utility values'!$A$2:$A$4,0),FALSE)</f>
        <v>#N/A</v>
      </c>
    </row>
    <row r="2783" spans="1:17" ht="16" x14ac:dyDescent="0.2">
      <c r="A2783" s="7" t="s">
        <v>2786</v>
      </c>
      <c r="B2783" s="8"/>
      <c r="C2783" s="9"/>
      <c r="D2783" s="9"/>
      <c r="E2783" s="9"/>
      <c r="F2783" s="9"/>
      <c r="G2783" s="9"/>
      <c r="H2783" s="4"/>
      <c r="I2783" s="13" t="e">
        <f t="shared" si="43"/>
        <v>#N/A</v>
      </c>
      <c r="K2783" t="e">
        <f>HLOOKUP(B2784,'Utility values'!$B$2:$E$4,MATCH($S$4,'Utility values'!$A$2:$A$4,0),FALSE)</f>
        <v>#N/A</v>
      </c>
      <c r="L2783" t="e">
        <f>HLOOKUP(C2784,'Utility values'!$F$2:$I$4,MATCH($S$4,'Utility values'!$A$2:$A$4,0),FALSE)</f>
        <v>#N/A</v>
      </c>
      <c r="M2783" t="e">
        <f>HLOOKUP(D2784,'Utility values'!$J$2:$M$4,MATCH($S$4,'Utility values'!$A$2:$A$4,0),FALSE)</f>
        <v>#N/A</v>
      </c>
      <c r="N2783" t="e">
        <f>HLOOKUP(E2784,'Utility values'!$N$2:$Q$4,MATCH($S$4,'Utility values'!$A$2:$A$4,0),FALSE)</f>
        <v>#N/A</v>
      </c>
      <c r="O2783" t="e">
        <f>HLOOKUP(F2784,'Utility values'!$R$2:$U$4,MATCH($S$4,'Utility values'!$A$2:$A$4,0),FALSE)</f>
        <v>#N/A</v>
      </c>
      <c r="P2783" t="e">
        <f>HLOOKUP(G2784,'Utility values'!$V$2:$Y$4,MATCH($S$4,'Utility values'!$A$2:$A$4,0),FALSE)</f>
        <v>#N/A</v>
      </c>
      <c r="Q2783" t="e">
        <f>HLOOKUP(H2784,'Utility values'!$Z$2:$AC$4,MATCH($S$4,'Utility values'!$A$2:$A$4,0),FALSE)</f>
        <v>#N/A</v>
      </c>
    </row>
    <row r="2784" spans="1:17" ht="16" x14ac:dyDescent="0.2">
      <c r="A2784" s="7" t="s">
        <v>2787</v>
      </c>
      <c r="B2784" s="8"/>
      <c r="C2784" s="9"/>
      <c r="D2784" s="9"/>
      <c r="E2784" s="9"/>
      <c r="F2784" s="9"/>
      <c r="G2784" s="9"/>
      <c r="H2784" s="4"/>
      <c r="I2784" s="13" t="e">
        <f t="shared" si="43"/>
        <v>#N/A</v>
      </c>
      <c r="K2784" t="e">
        <f>HLOOKUP(B2785,'Utility values'!$B$2:$E$4,MATCH($S$4,'Utility values'!$A$2:$A$4,0),FALSE)</f>
        <v>#N/A</v>
      </c>
      <c r="L2784" t="e">
        <f>HLOOKUP(C2785,'Utility values'!$F$2:$I$4,MATCH($S$4,'Utility values'!$A$2:$A$4,0),FALSE)</f>
        <v>#N/A</v>
      </c>
      <c r="M2784" t="e">
        <f>HLOOKUP(D2785,'Utility values'!$J$2:$M$4,MATCH($S$4,'Utility values'!$A$2:$A$4,0),FALSE)</f>
        <v>#N/A</v>
      </c>
      <c r="N2784" t="e">
        <f>HLOOKUP(E2785,'Utility values'!$N$2:$Q$4,MATCH($S$4,'Utility values'!$A$2:$A$4,0),FALSE)</f>
        <v>#N/A</v>
      </c>
      <c r="O2784" t="e">
        <f>HLOOKUP(F2785,'Utility values'!$R$2:$U$4,MATCH($S$4,'Utility values'!$A$2:$A$4,0),FALSE)</f>
        <v>#N/A</v>
      </c>
      <c r="P2784" t="e">
        <f>HLOOKUP(G2785,'Utility values'!$V$2:$Y$4,MATCH($S$4,'Utility values'!$A$2:$A$4,0),FALSE)</f>
        <v>#N/A</v>
      </c>
      <c r="Q2784" t="e">
        <f>HLOOKUP(H2785,'Utility values'!$Z$2:$AC$4,MATCH($S$4,'Utility values'!$A$2:$A$4,0),FALSE)</f>
        <v>#N/A</v>
      </c>
    </row>
    <row r="2785" spans="1:17" ht="16" x14ac:dyDescent="0.2">
      <c r="A2785" s="7" t="s">
        <v>2788</v>
      </c>
      <c r="B2785" s="8"/>
      <c r="C2785" s="9"/>
      <c r="D2785" s="9"/>
      <c r="E2785" s="9"/>
      <c r="F2785" s="9"/>
      <c r="G2785" s="9"/>
      <c r="H2785" s="4"/>
      <c r="I2785" s="13" t="e">
        <f t="shared" si="43"/>
        <v>#N/A</v>
      </c>
      <c r="K2785" t="e">
        <f>HLOOKUP(B2786,'Utility values'!$B$2:$E$4,MATCH($S$4,'Utility values'!$A$2:$A$4,0),FALSE)</f>
        <v>#N/A</v>
      </c>
      <c r="L2785" t="e">
        <f>HLOOKUP(C2786,'Utility values'!$F$2:$I$4,MATCH($S$4,'Utility values'!$A$2:$A$4,0),FALSE)</f>
        <v>#N/A</v>
      </c>
      <c r="M2785" t="e">
        <f>HLOOKUP(D2786,'Utility values'!$J$2:$M$4,MATCH($S$4,'Utility values'!$A$2:$A$4,0),FALSE)</f>
        <v>#N/A</v>
      </c>
      <c r="N2785" t="e">
        <f>HLOOKUP(E2786,'Utility values'!$N$2:$Q$4,MATCH($S$4,'Utility values'!$A$2:$A$4,0),FALSE)</f>
        <v>#N/A</v>
      </c>
      <c r="O2785" t="e">
        <f>HLOOKUP(F2786,'Utility values'!$R$2:$U$4,MATCH($S$4,'Utility values'!$A$2:$A$4,0),FALSE)</f>
        <v>#N/A</v>
      </c>
      <c r="P2785" t="e">
        <f>HLOOKUP(G2786,'Utility values'!$V$2:$Y$4,MATCH($S$4,'Utility values'!$A$2:$A$4,0),FALSE)</f>
        <v>#N/A</v>
      </c>
      <c r="Q2785" t="e">
        <f>HLOOKUP(H2786,'Utility values'!$Z$2:$AC$4,MATCH($S$4,'Utility values'!$A$2:$A$4,0),FALSE)</f>
        <v>#N/A</v>
      </c>
    </row>
    <row r="2786" spans="1:17" ht="16" x14ac:dyDescent="0.2">
      <c r="A2786" s="7" t="s">
        <v>2789</v>
      </c>
      <c r="B2786" s="8"/>
      <c r="C2786" s="9"/>
      <c r="D2786" s="9"/>
      <c r="E2786" s="9"/>
      <c r="F2786" s="9"/>
      <c r="G2786" s="9"/>
      <c r="H2786" s="4"/>
      <c r="I2786" s="13" t="e">
        <f t="shared" si="43"/>
        <v>#N/A</v>
      </c>
      <c r="K2786" t="e">
        <f>HLOOKUP(B2787,'Utility values'!$B$2:$E$4,MATCH($S$4,'Utility values'!$A$2:$A$4,0),FALSE)</f>
        <v>#N/A</v>
      </c>
      <c r="L2786" t="e">
        <f>HLOOKUP(C2787,'Utility values'!$F$2:$I$4,MATCH($S$4,'Utility values'!$A$2:$A$4,0),FALSE)</f>
        <v>#N/A</v>
      </c>
      <c r="M2786" t="e">
        <f>HLOOKUP(D2787,'Utility values'!$J$2:$M$4,MATCH($S$4,'Utility values'!$A$2:$A$4,0),FALSE)</f>
        <v>#N/A</v>
      </c>
      <c r="N2786" t="e">
        <f>HLOOKUP(E2787,'Utility values'!$N$2:$Q$4,MATCH($S$4,'Utility values'!$A$2:$A$4,0),FALSE)</f>
        <v>#N/A</v>
      </c>
      <c r="O2786" t="e">
        <f>HLOOKUP(F2787,'Utility values'!$R$2:$U$4,MATCH($S$4,'Utility values'!$A$2:$A$4,0),FALSE)</f>
        <v>#N/A</v>
      </c>
      <c r="P2786" t="e">
        <f>HLOOKUP(G2787,'Utility values'!$V$2:$Y$4,MATCH($S$4,'Utility values'!$A$2:$A$4,0),FALSE)</f>
        <v>#N/A</v>
      </c>
      <c r="Q2786" t="e">
        <f>HLOOKUP(H2787,'Utility values'!$Z$2:$AC$4,MATCH($S$4,'Utility values'!$A$2:$A$4,0),FALSE)</f>
        <v>#N/A</v>
      </c>
    </row>
    <row r="2787" spans="1:17" ht="16" x14ac:dyDescent="0.2">
      <c r="A2787" s="7" t="s">
        <v>2790</v>
      </c>
      <c r="B2787" s="8"/>
      <c r="C2787" s="9"/>
      <c r="D2787" s="9"/>
      <c r="E2787" s="9"/>
      <c r="F2787" s="9"/>
      <c r="G2787" s="9"/>
      <c r="H2787" s="4"/>
      <c r="I2787" s="13" t="e">
        <f t="shared" si="43"/>
        <v>#N/A</v>
      </c>
      <c r="K2787" t="e">
        <f>HLOOKUP(B2788,'Utility values'!$B$2:$E$4,MATCH($S$4,'Utility values'!$A$2:$A$4,0),FALSE)</f>
        <v>#N/A</v>
      </c>
      <c r="L2787" t="e">
        <f>HLOOKUP(C2788,'Utility values'!$F$2:$I$4,MATCH($S$4,'Utility values'!$A$2:$A$4,0),FALSE)</f>
        <v>#N/A</v>
      </c>
      <c r="M2787" t="e">
        <f>HLOOKUP(D2788,'Utility values'!$J$2:$M$4,MATCH($S$4,'Utility values'!$A$2:$A$4,0),FALSE)</f>
        <v>#N/A</v>
      </c>
      <c r="N2787" t="e">
        <f>HLOOKUP(E2788,'Utility values'!$N$2:$Q$4,MATCH($S$4,'Utility values'!$A$2:$A$4,0),FALSE)</f>
        <v>#N/A</v>
      </c>
      <c r="O2787" t="e">
        <f>HLOOKUP(F2788,'Utility values'!$R$2:$U$4,MATCH($S$4,'Utility values'!$A$2:$A$4,0),FALSE)</f>
        <v>#N/A</v>
      </c>
      <c r="P2787" t="e">
        <f>HLOOKUP(G2788,'Utility values'!$V$2:$Y$4,MATCH($S$4,'Utility values'!$A$2:$A$4,0),FALSE)</f>
        <v>#N/A</v>
      </c>
      <c r="Q2787" t="e">
        <f>HLOOKUP(H2788,'Utility values'!$Z$2:$AC$4,MATCH($S$4,'Utility values'!$A$2:$A$4,0),FALSE)</f>
        <v>#N/A</v>
      </c>
    </row>
    <row r="2788" spans="1:17" ht="16" x14ac:dyDescent="0.2">
      <c r="A2788" s="7" t="s">
        <v>2791</v>
      </c>
      <c r="B2788" s="8"/>
      <c r="C2788" s="9"/>
      <c r="D2788" s="9"/>
      <c r="E2788" s="9"/>
      <c r="F2788" s="9"/>
      <c r="G2788" s="9"/>
      <c r="H2788" s="4"/>
      <c r="I2788" s="13" t="e">
        <f t="shared" si="43"/>
        <v>#N/A</v>
      </c>
      <c r="K2788" t="e">
        <f>HLOOKUP(B2789,'Utility values'!$B$2:$E$4,MATCH($S$4,'Utility values'!$A$2:$A$4,0),FALSE)</f>
        <v>#N/A</v>
      </c>
      <c r="L2788" t="e">
        <f>HLOOKUP(C2789,'Utility values'!$F$2:$I$4,MATCH($S$4,'Utility values'!$A$2:$A$4,0),FALSE)</f>
        <v>#N/A</v>
      </c>
      <c r="M2788" t="e">
        <f>HLOOKUP(D2789,'Utility values'!$J$2:$M$4,MATCH($S$4,'Utility values'!$A$2:$A$4,0),FALSE)</f>
        <v>#N/A</v>
      </c>
      <c r="N2788" t="e">
        <f>HLOOKUP(E2789,'Utility values'!$N$2:$Q$4,MATCH($S$4,'Utility values'!$A$2:$A$4,0),FALSE)</f>
        <v>#N/A</v>
      </c>
      <c r="O2788" t="e">
        <f>HLOOKUP(F2789,'Utility values'!$R$2:$U$4,MATCH($S$4,'Utility values'!$A$2:$A$4,0),FALSE)</f>
        <v>#N/A</v>
      </c>
      <c r="P2788" t="e">
        <f>HLOOKUP(G2789,'Utility values'!$V$2:$Y$4,MATCH($S$4,'Utility values'!$A$2:$A$4,0),FALSE)</f>
        <v>#N/A</v>
      </c>
      <c r="Q2788" t="e">
        <f>HLOOKUP(H2789,'Utility values'!$Z$2:$AC$4,MATCH($S$4,'Utility values'!$A$2:$A$4,0),FALSE)</f>
        <v>#N/A</v>
      </c>
    </row>
    <row r="2789" spans="1:17" ht="16" x14ac:dyDescent="0.2">
      <c r="A2789" s="7" t="s">
        <v>2792</v>
      </c>
      <c r="B2789" s="8"/>
      <c r="C2789" s="9"/>
      <c r="D2789" s="9"/>
      <c r="E2789" s="9"/>
      <c r="F2789" s="9"/>
      <c r="G2789" s="9"/>
      <c r="H2789" s="4"/>
      <c r="I2789" s="13" t="e">
        <f t="shared" si="43"/>
        <v>#N/A</v>
      </c>
      <c r="K2789" t="e">
        <f>HLOOKUP(B2790,'Utility values'!$B$2:$E$4,MATCH($S$4,'Utility values'!$A$2:$A$4,0),FALSE)</f>
        <v>#N/A</v>
      </c>
      <c r="L2789" t="e">
        <f>HLOOKUP(C2790,'Utility values'!$F$2:$I$4,MATCH($S$4,'Utility values'!$A$2:$A$4,0),FALSE)</f>
        <v>#N/A</v>
      </c>
      <c r="M2789" t="e">
        <f>HLOOKUP(D2790,'Utility values'!$J$2:$M$4,MATCH($S$4,'Utility values'!$A$2:$A$4,0),FALSE)</f>
        <v>#N/A</v>
      </c>
      <c r="N2789" t="e">
        <f>HLOOKUP(E2790,'Utility values'!$N$2:$Q$4,MATCH($S$4,'Utility values'!$A$2:$A$4,0),FALSE)</f>
        <v>#N/A</v>
      </c>
      <c r="O2789" t="e">
        <f>HLOOKUP(F2790,'Utility values'!$R$2:$U$4,MATCH($S$4,'Utility values'!$A$2:$A$4,0),FALSE)</f>
        <v>#N/A</v>
      </c>
      <c r="P2789" t="e">
        <f>HLOOKUP(G2790,'Utility values'!$V$2:$Y$4,MATCH($S$4,'Utility values'!$A$2:$A$4,0),FALSE)</f>
        <v>#N/A</v>
      </c>
      <c r="Q2789" t="e">
        <f>HLOOKUP(H2790,'Utility values'!$Z$2:$AC$4,MATCH($S$4,'Utility values'!$A$2:$A$4,0),FALSE)</f>
        <v>#N/A</v>
      </c>
    </row>
    <row r="2790" spans="1:17" ht="16" x14ac:dyDescent="0.2">
      <c r="A2790" s="7" t="s">
        <v>2793</v>
      </c>
      <c r="B2790" s="8"/>
      <c r="C2790" s="9"/>
      <c r="D2790" s="9"/>
      <c r="E2790" s="9"/>
      <c r="F2790" s="9"/>
      <c r="G2790" s="9"/>
      <c r="H2790" s="4"/>
      <c r="I2790" s="13" t="e">
        <f t="shared" si="43"/>
        <v>#N/A</v>
      </c>
      <c r="K2790" t="e">
        <f>HLOOKUP(B2791,'Utility values'!$B$2:$E$4,MATCH($S$4,'Utility values'!$A$2:$A$4,0),FALSE)</f>
        <v>#N/A</v>
      </c>
      <c r="L2790" t="e">
        <f>HLOOKUP(C2791,'Utility values'!$F$2:$I$4,MATCH($S$4,'Utility values'!$A$2:$A$4,0),FALSE)</f>
        <v>#N/A</v>
      </c>
      <c r="M2790" t="e">
        <f>HLOOKUP(D2791,'Utility values'!$J$2:$M$4,MATCH($S$4,'Utility values'!$A$2:$A$4,0),FALSE)</f>
        <v>#N/A</v>
      </c>
      <c r="N2790" t="e">
        <f>HLOOKUP(E2791,'Utility values'!$N$2:$Q$4,MATCH($S$4,'Utility values'!$A$2:$A$4,0),FALSE)</f>
        <v>#N/A</v>
      </c>
      <c r="O2790" t="e">
        <f>HLOOKUP(F2791,'Utility values'!$R$2:$U$4,MATCH($S$4,'Utility values'!$A$2:$A$4,0),FALSE)</f>
        <v>#N/A</v>
      </c>
      <c r="P2790" t="e">
        <f>HLOOKUP(G2791,'Utility values'!$V$2:$Y$4,MATCH($S$4,'Utility values'!$A$2:$A$4,0),FALSE)</f>
        <v>#N/A</v>
      </c>
      <c r="Q2790" t="e">
        <f>HLOOKUP(H2791,'Utility values'!$Z$2:$AC$4,MATCH($S$4,'Utility values'!$A$2:$A$4,0),FALSE)</f>
        <v>#N/A</v>
      </c>
    </row>
    <row r="2791" spans="1:17" ht="16" x14ac:dyDescent="0.2">
      <c r="A2791" s="7" t="s">
        <v>2794</v>
      </c>
      <c r="B2791" s="8"/>
      <c r="C2791" s="9"/>
      <c r="D2791" s="9"/>
      <c r="E2791" s="9"/>
      <c r="F2791" s="9"/>
      <c r="G2791" s="9"/>
      <c r="H2791" s="4"/>
      <c r="I2791" s="13" t="e">
        <f t="shared" si="43"/>
        <v>#N/A</v>
      </c>
      <c r="K2791" t="e">
        <f>HLOOKUP(B2792,'Utility values'!$B$2:$E$4,MATCH($S$4,'Utility values'!$A$2:$A$4,0),FALSE)</f>
        <v>#N/A</v>
      </c>
      <c r="L2791" t="e">
        <f>HLOOKUP(C2792,'Utility values'!$F$2:$I$4,MATCH($S$4,'Utility values'!$A$2:$A$4,0),FALSE)</f>
        <v>#N/A</v>
      </c>
      <c r="M2791" t="e">
        <f>HLOOKUP(D2792,'Utility values'!$J$2:$M$4,MATCH($S$4,'Utility values'!$A$2:$A$4,0),FALSE)</f>
        <v>#N/A</v>
      </c>
      <c r="N2791" t="e">
        <f>HLOOKUP(E2792,'Utility values'!$N$2:$Q$4,MATCH($S$4,'Utility values'!$A$2:$A$4,0),FALSE)</f>
        <v>#N/A</v>
      </c>
      <c r="O2791" t="e">
        <f>HLOOKUP(F2792,'Utility values'!$R$2:$U$4,MATCH($S$4,'Utility values'!$A$2:$A$4,0),FALSE)</f>
        <v>#N/A</v>
      </c>
      <c r="P2791" t="e">
        <f>HLOOKUP(G2792,'Utility values'!$V$2:$Y$4,MATCH($S$4,'Utility values'!$A$2:$A$4,0),FALSE)</f>
        <v>#N/A</v>
      </c>
      <c r="Q2791" t="e">
        <f>HLOOKUP(H2792,'Utility values'!$Z$2:$AC$4,MATCH($S$4,'Utility values'!$A$2:$A$4,0),FALSE)</f>
        <v>#N/A</v>
      </c>
    </row>
    <row r="2792" spans="1:17" ht="16" x14ac:dyDescent="0.2">
      <c r="A2792" s="7" t="s">
        <v>2795</v>
      </c>
      <c r="B2792" s="8"/>
      <c r="C2792" s="9"/>
      <c r="D2792" s="9"/>
      <c r="E2792" s="9"/>
      <c r="F2792" s="9"/>
      <c r="G2792" s="9"/>
      <c r="H2792" s="4"/>
      <c r="I2792" s="13" t="e">
        <f t="shared" si="43"/>
        <v>#N/A</v>
      </c>
      <c r="K2792" t="e">
        <f>HLOOKUP(B2793,'Utility values'!$B$2:$E$4,MATCH($S$4,'Utility values'!$A$2:$A$4,0),FALSE)</f>
        <v>#N/A</v>
      </c>
      <c r="L2792" t="e">
        <f>HLOOKUP(C2793,'Utility values'!$F$2:$I$4,MATCH($S$4,'Utility values'!$A$2:$A$4,0),FALSE)</f>
        <v>#N/A</v>
      </c>
      <c r="M2792" t="e">
        <f>HLOOKUP(D2793,'Utility values'!$J$2:$M$4,MATCH($S$4,'Utility values'!$A$2:$A$4,0),FALSE)</f>
        <v>#N/A</v>
      </c>
      <c r="N2792" t="e">
        <f>HLOOKUP(E2793,'Utility values'!$N$2:$Q$4,MATCH($S$4,'Utility values'!$A$2:$A$4,0),FALSE)</f>
        <v>#N/A</v>
      </c>
      <c r="O2792" t="e">
        <f>HLOOKUP(F2793,'Utility values'!$R$2:$U$4,MATCH($S$4,'Utility values'!$A$2:$A$4,0),FALSE)</f>
        <v>#N/A</v>
      </c>
      <c r="P2792" t="e">
        <f>HLOOKUP(G2793,'Utility values'!$V$2:$Y$4,MATCH($S$4,'Utility values'!$A$2:$A$4,0),FALSE)</f>
        <v>#N/A</v>
      </c>
      <c r="Q2792" t="e">
        <f>HLOOKUP(H2793,'Utility values'!$Z$2:$AC$4,MATCH($S$4,'Utility values'!$A$2:$A$4,0),FALSE)</f>
        <v>#N/A</v>
      </c>
    </row>
    <row r="2793" spans="1:17" ht="16" x14ac:dyDescent="0.2">
      <c r="A2793" s="7" t="s">
        <v>2796</v>
      </c>
      <c r="B2793" s="8"/>
      <c r="C2793" s="9"/>
      <c r="D2793" s="9"/>
      <c r="E2793" s="9"/>
      <c r="F2793" s="9"/>
      <c r="G2793" s="9"/>
      <c r="H2793" s="4"/>
      <c r="I2793" s="13" t="e">
        <f t="shared" si="43"/>
        <v>#N/A</v>
      </c>
      <c r="K2793" t="e">
        <f>HLOOKUP(B2794,'Utility values'!$B$2:$E$4,MATCH($S$4,'Utility values'!$A$2:$A$4,0),FALSE)</f>
        <v>#N/A</v>
      </c>
      <c r="L2793" t="e">
        <f>HLOOKUP(C2794,'Utility values'!$F$2:$I$4,MATCH($S$4,'Utility values'!$A$2:$A$4,0),FALSE)</f>
        <v>#N/A</v>
      </c>
      <c r="M2793" t="e">
        <f>HLOOKUP(D2794,'Utility values'!$J$2:$M$4,MATCH($S$4,'Utility values'!$A$2:$A$4,0),FALSE)</f>
        <v>#N/A</v>
      </c>
      <c r="N2793" t="e">
        <f>HLOOKUP(E2794,'Utility values'!$N$2:$Q$4,MATCH($S$4,'Utility values'!$A$2:$A$4,0),FALSE)</f>
        <v>#N/A</v>
      </c>
      <c r="O2793" t="e">
        <f>HLOOKUP(F2794,'Utility values'!$R$2:$U$4,MATCH($S$4,'Utility values'!$A$2:$A$4,0),FALSE)</f>
        <v>#N/A</v>
      </c>
      <c r="P2793" t="e">
        <f>HLOOKUP(G2794,'Utility values'!$V$2:$Y$4,MATCH($S$4,'Utility values'!$A$2:$A$4,0),FALSE)</f>
        <v>#N/A</v>
      </c>
      <c r="Q2793" t="e">
        <f>HLOOKUP(H2794,'Utility values'!$Z$2:$AC$4,MATCH($S$4,'Utility values'!$A$2:$A$4,0),FALSE)</f>
        <v>#N/A</v>
      </c>
    </row>
    <row r="2794" spans="1:17" ht="16" x14ac:dyDescent="0.2">
      <c r="A2794" s="7" t="s">
        <v>2797</v>
      </c>
      <c r="B2794" s="8"/>
      <c r="C2794" s="9"/>
      <c r="D2794" s="9"/>
      <c r="E2794" s="9"/>
      <c r="F2794" s="9"/>
      <c r="G2794" s="9"/>
      <c r="H2794" s="4"/>
      <c r="I2794" s="13" t="e">
        <f t="shared" si="43"/>
        <v>#N/A</v>
      </c>
      <c r="K2794" t="e">
        <f>HLOOKUP(B2795,'Utility values'!$B$2:$E$4,MATCH($S$4,'Utility values'!$A$2:$A$4,0),FALSE)</f>
        <v>#N/A</v>
      </c>
      <c r="L2794" t="e">
        <f>HLOOKUP(C2795,'Utility values'!$F$2:$I$4,MATCH($S$4,'Utility values'!$A$2:$A$4,0),FALSE)</f>
        <v>#N/A</v>
      </c>
      <c r="M2794" t="e">
        <f>HLOOKUP(D2795,'Utility values'!$J$2:$M$4,MATCH($S$4,'Utility values'!$A$2:$A$4,0),FALSE)</f>
        <v>#N/A</v>
      </c>
      <c r="N2794" t="e">
        <f>HLOOKUP(E2795,'Utility values'!$N$2:$Q$4,MATCH($S$4,'Utility values'!$A$2:$A$4,0),FALSE)</f>
        <v>#N/A</v>
      </c>
      <c r="O2794" t="e">
        <f>HLOOKUP(F2795,'Utility values'!$R$2:$U$4,MATCH($S$4,'Utility values'!$A$2:$A$4,0),FALSE)</f>
        <v>#N/A</v>
      </c>
      <c r="P2794" t="e">
        <f>HLOOKUP(G2795,'Utility values'!$V$2:$Y$4,MATCH($S$4,'Utility values'!$A$2:$A$4,0),FALSE)</f>
        <v>#N/A</v>
      </c>
      <c r="Q2794" t="e">
        <f>HLOOKUP(H2795,'Utility values'!$Z$2:$AC$4,MATCH($S$4,'Utility values'!$A$2:$A$4,0),FALSE)</f>
        <v>#N/A</v>
      </c>
    </row>
    <row r="2795" spans="1:17" ht="16" x14ac:dyDescent="0.2">
      <c r="A2795" s="7" t="s">
        <v>2798</v>
      </c>
      <c r="B2795" s="8"/>
      <c r="C2795" s="9"/>
      <c r="D2795" s="9"/>
      <c r="E2795" s="9"/>
      <c r="F2795" s="9"/>
      <c r="G2795" s="9"/>
      <c r="H2795" s="4"/>
      <c r="I2795" s="13" t="e">
        <f t="shared" si="43"/>
        <v>#N/A</v>
      </c>
      <c r="K2795" t="e">
        <f>HLOOKUP(B2796,'Utility values'!$B$2:$E$4,MATCH($S$4,'Utility values'!$A$2:$A$4,0),FALSE)</f>
        <v>#N/A</v>
      </c>
      <c r="L2795" t="e">
        <f>HLOOKUP(C2796,'Utility values'!$F$2:$I$4,MATCH($S$4,'Utility values'!$A$2:$A$4,0),FALSE)</f>
        <v>#N/A</v>
      </c>
      <c r="M2795" t="e">
        <f>HLOOKUP(D2796,'Utility values'!$J$2:$M$4,MATCH($S$4,'Utility values'!$A$2:$A$4,0),FALSE)</f>
        <v>#N/A</v>
      </c>
      <c r="N2795" t="e">
        <f>HLOOKUP(E2796,'Utility values'!$N$2:$Q$4,MATCH($S$4,'Utility values'!$A$2:$A$4,0),FALSE)</f>
        <v>#N/A</v>
      </c>
      <c r="O2795" t="e">
        <f>HLOOKUP(F2796,'Utility values'!$R$2:$U$4,MATCH($S$4,'Utility values'!$A$2:$A$4,0),FALSE)</f>
        <v>#N/A</v>
      </c>
      <c r="P2795" t="e">
        <f>HLOOKUP(G2796,'Utility values'!$V$2:$Y$4,MATCH($S$4,'Utility values'!$A$2:$A$4,0),FALSE)</f>
        <v>#N/A</v>
      </c>
      <c r="Q2795" t="e">
        <f>HLOOKUP(H2796,'Utility values'!$Z$2:$AC$4,MATCH($S$4,'Utility values'!$A$2:$A$4,0),FALSE)</f>
        <v>#N/A</v>
      </c>
    </row>
    <row r="2796" spans="1:17" ht="16" x14ac:dyDescent="0.2">
      <c r="A2796" s="7" t="s">
        <v>2799</v>
      </c>
      <c r="B2796" s="8"/>
      <c r="C2796" s="9"/>
      <c r="D2796" s="9"/>
      <c r="E2796" s="9"/>
      <c r="F2796" s="9"/>
      <c r="G2796" s="9"/>
      <c r="H2796" s="4"/>
      <c r="I2796" s="13" t="e">
        <f t="shared" si="43"/>
        <v>#N/A</v>
      </c>
      <c r="K2796" t="e">
        <f>HLOOKUP(B2797,'Utility values'!$B$2:$E$4,MATCH($S$4,'Utility values'!$A$2:$A$4,0),FALSE)</f>
        <v>#N/A</v>
      </c>
      <c r="L2796" t="e">
        <f>HLOOKUP(C2797,'Utility values'!$F$2:$I$4,MATCH($S$4,'Utility values'!$A$2:$A$4,0),FALSE)</f>
        <v>#N/A</v>
      </c>
      <c r="M2796" t="e">
        <f>HLOOKUP(D2797,'Utility values'!$J$2:$M$4,MATCH($S$4,'Utility values'!$A$2:$A$4,0),FALSE)</f>
        <v>#N/A</v>
      </c>
      <c r="N2796" t="e">
        <f>HLOOKUP(E2797,'Utility values'!$N$2:$Q$4,MATCH($S$4,'Utility values'!$A$2:$A$4,0),FALSE)</f>
        <v>#N/A</v>
      </c>
      <c r="O2796" t="e">
        <f>HLOOKUP(F2797,'Utility values'!$R$2:$U$4,MATCH($S$4,'Utility values'!$A$2:$A$4,0),FALSE)</f>
        <v>#N/A</v>
      </c>
      <c r="P2796" t="e">
        <f>HLOOKUP(G2797,'Utility values'!$V$2:$Y$4,MATCH($S$4,'Utility values'!$A$2:$A$4,0),FALSE)</f>
        <v>#N/A</v>
      </c>
      <c r="Q2796" t="e">
        <f>HLOOKUP(H2797,'Utility values'!$Z$2:$AC$4,MATCH($S$4,'Utility values'!$A$2:$A$4,0),FALSE)</f>
        <v>#N/A</v>
      </c>
    </row>
    <row r="2797" spans="1:17" ht="16" x14ac:dyDescent="0.2">
      <c r="A2797" s="7" t="s">
        <v>2800</v>
      </c>
      <c r="B2797" s="8"/>
      <c r="C2797" s="9"/>
      <c r="D2797" s="9"/>
      <c r="E2797" s="9"/>
      <c r="F2797" s="9"/>
      <c r="G2797" s="9"/>
      <c r="H2797" s="4"/>
      <c r="I2797" s="13" t="e">
        <f t="shared" si="43"/>
        <v>#N/A</v>
      </c>
      <c r="K2797" t="e">
        <f>HLOOKUP(B2798,'Utility values'!$B$2:$E$4,MATCH($S$4,'Utility values'!$A$2:$A$4,0),FALSE)</f>
        <v>#N/A</v>
      </c>
      <c r="L2797" t="e">
        <f>HLOOKUP(C2798,'Utility values'!$F$2:$I$4,MATCH($S$4,'Utility values'!$A$2:$A$4,0),FALSE)</f>
        <v>#N/A</v>
      </c>
      <c r="M2797" t="e">
        <f>HLOOKUP(D2798,'Utility values'!$J$2:$M$4,MATCH($S$4,'Utility values'!$A$2:$A$4,0),FALSE)</f>
        <v>#N/A</v>
      </c>
      <c r="N2797" t="e">
        <f>HLOOKUP(E2798,'Utility values'!$N$2:$Q$4,MATCH($S$4,'Utility values'!$A$2:$A$4,0),FALSE)</f>
        <v>#N/A</v>
      </c>
      <c r="O2797" t="e">
        <f>HLOOKUP(F2798,'Utility values'!$R$2:$U$4,MATCH($S$4,'Utility values'!$A$2:$A$4,0),FALSE)</f>
        <v>#N/A</v>
      </c>
      <c r="P2797" t="e">
        <f>HLOOKUP(G2798,'Utility values'!$V$2:$Y$4,MATCH($S$4,'Utility values'!$A$2:$A$4,0),FALSE)</f>
        <v>#N/A</v>
      </c>
      <c r="Q2797" t="e">
        <f>HLOOKUP(H2798,'Utility values'!$Z$2:$AC$4,MATCH($S$4,'Utility values'!$A$2:$A$4,0),FALSE)</f>
        <v>#N/A</v>
      </c>
    </row>
    <row r="2798" spans="1:17" ht="16" x14ac:dyDescent="0.2">
      <c r="A2798" s="7" t="s">
        <v>2801</v>
      </c>
      <c r="B2798" s="8"/>
      <c r="C2798" s="9"/>
      <c r="D2798" s="9"/>
      <c r="E2798" s="9"/>
      <c r="F2798" s="9"/>
      <c r="G2798" s="9"/>
      <c r="H2798" s="4"/>
      <c r="I2798" s="13" t="e">
        <f t="shared" si="43"/>
        <v>#N/A</v>
      </c>
      <c r="K2798" t="e">
        <f>HLOOKUP(B2799,'Utility values'!$B$2:$E$4,MATCH($S$4,'Utility values'!$A$2:$A$4,0),FALSE)</f>
        <v>#N/A</v>
      </c>
      <c r="L2798" t="e">
        <f>HLOOKUP(C2799,'Utility values'!$F$2:$I$4,MATCH($S$4,'Utility values'!$A$2:$A$4,0),FALSE)</f>
        <v>#N/A</v>
      </c>
      <c r="M2798" t="e">
        <f>HLOOKUP(D2799,'Utility values'!$J$2:$M$4,MATCH($S$4,'Utility values'!$A$2:$A$4,0),FALSE)</f>
        <v>#N/A</v>
      </c>
      <c r="N2798" t="e">
        <f>HLOOKUP(E2799,'Utility values'!$N$2:$Q$4,MATCH($S$4,'Utility values'!$A$2:$A$4,0),FALSE)</f>
        <v>#N/A</v>
      </c>
      <c r="O2798" t="e">
        <f>HLOOKUP(F2799,'Utility values'!$R$2:$U$4,MATCH($S$4,'Utility values'!$A$2:$A$4,0),FALSE)</f>
        <v>#N/A</v>
      </c>
      <c r="P2798" t="e">
        <f>HLOOKUP(G2799,'Utility values'!$V$2:$Y$4,MATCH($S$4,'Utility values'!$A$2:$A$4,0),FALSE)</f>
        <v>#N/A</v>
      </c>
      <c r="Q2798" t="e">
        <f>HLOOKUP(H2799,'Utility values'!$Z$2:$AC$4,MATCH($S$4,'Utility values'!$A$2:$A$4,0),FALSE)</f>
        <v>#N/A</v>
      </c>
    </row>
    <row r="2799" spans="1:17" ht="16" x14ac:dyDescent="0.2">
      <c r="A2799" s="7" t="s">
        <v>2802</v>
      </c>
      <c r="B2799" s="8"/>
      <c r="C2799" s="9"/>
      <c r="D2799" s="9"/>
      <c r="E2799" s="9"/>
      <c r="F2799" s="9"/>
      <c r="G2799" s="9"/>
      <c r="H2799" s="4"/>
      <c r="I2799" s="13" t="e">
        <f t="shared" si="43"/>
        <v>#N/A</v>
      </c>
      <c r="K2799" t="e">
        <f>HLOOKUP(B2800,'Utility values'!$B$2:$E$4,MATCH($S$4,'Utility values'!$A$2:$A$4,0),FALSE)</f>
        <v>#N/A</v>
      </c>
      <c r="L2799" t="e">
        <f>HLOOKUP(C2800,'Utility values'!$F$2:$I$4,MATCH($S$4,'Utility values'!$A$2:$A$4,0),FALSE)</f>
        <v>#N/A</v>
      </c>
      <c r="M2799" t="e">
        <f>HLOOKUP(D2800,'Utility values'!$J$2:$M$4,MATCH($S$4,'Utility values'!$A$2:$A$4,0),FALSE)</f>
        <v>#N/A</v>
      </c>
      <c r="N2799" t="e">
        <f>HLOOKUP(E2800,'Utility values'!$N$2:$Q$4,MATCH($S$4,'Utility values'!$A$2:$A$4,0),FALSE)</f>
        <v>#N/A</v>
      </c>
      <c r="O2799" t="e">
        <f>HLOOKUP(F2800,'Utility values'!$R$2:$U$4,MATCH($S$4,'Utility values'!$A$2:$A$4,0),FALSE)</f>
        <v>#N/A</v>
      </c>
      <c r="P2799" t="e">
        <f>HLOOKUP(G2800,'Utility values'!$V$2:$Y$4,MATCH($S$4,'Utility values'!$A$2:$A$4,0),FALSE)</f>
        <v>#N/A</v>
      </c>
      <c r="Q2799" t="e">
        <f>HLOOKUP(H2800,'Utility values'!$Z$2:$AC$4,MATCH($S$4,'Utility values'!$A$2:$A$4,0),FALSE)</f>
        <v>#N/A</v>
      </c>
    </row>
    <row r="2800" spans="1:17" ht="16" x14ac:dyDescent="0.2">
      <c r="A2800" s="7" t="s">
        <v>2803</v>
      </c>
      <c r="B2800" s="8"/>
      <c r="C2800" s="9"/>
      <c r="D2800" s="9"/>
      <c r="E2800" s="9"/>
      <c r="F2800" s="9"/>
      <c r="G2800" s="9"/>
      <c r="H2800" s="4"/>
      <c r="I2800" s="13" t="e">
        <f t="shared" si="43"/>
        <v>#N/A</v>
      </c>
      <c r="K2800" t="e">
        <f>HLOOKUP(B2801,'Utility values'!$B$2:$E$4,MATCH($S$4,'Utility values'!$A$2:$A$4,0),FALSE)</f>
        <v>#N/A</v>
      </c>
      <c r="L2800" t="e">
        <f>HLOOKUP(C2801,'Utility values'!$F$2:$I$4,MATCH($S$4,'Utility values'!$A$2:$A$4,0),FALSE)</f>
        <v>#N/A</v>
      </c>
      <c r="M2800" t="e">
        <f>HLOOKUP(D2801,'Utility values'!$J$2:$M$4,MATCH($S$4,'Utility values'!$A$2:$A$4,0),FALSE)</f>
        <v>#N/A</v>
      </c>
      <c r="N2800" t="e">
        <f>HLOOKUP(E2801,'Utility values'!$N$2:$Q$4,MATCH($S$4,'Utility values'!$A$2:$A$4,0),FALSE)</f>
        <v>#N/A</v>
      </c>
      <c r="O2800" t="e">
        <f>HLOOKUP(F2801,'Utility values'!$R$2:$U$4,MATCH($S$4,'Utility values'!$A$2:$A$4,0),FALSE)</f>
        <v>#N/A</v>
      </c>
      <c r="P2800" t="e">
        <f>HLOOKUP(G2801,'Utility values'!$V$2:$Y$4,MATCH($S$4,'Utility values'!$A$2:$A$4,0),FALSE)</f>
        <v>#N/A</v>
      </c>
      <c r="Q2800" t="e">
        <f>HLOOKUP(H2801,'Utility values'!$Z$2:$AC$4,MATCH($S$4,'Utility values'!$A$2:$A$4,0),FALSE)</f>
        <v>#N/A</v>
      </c>
    </row>
    <row r="2801" spans="1:17" ht="16" x14ac:dyDescent="0.2">
      <c r="A2801" s="7" t="s">
        <v>2804</v>
      </c>
      <c r="B2801" s="8"/>
      <c r="C2801" s="9"/>
      <c r="D2801" s="9"/>
      <c r="E2801" s="9"/>
      <c r="F2801" s="9"/>
      <c r="G2801" s="9"/>
      <c r="H2801" s="4"/>
      <c r="I2801" s="13" t="e">
        <f t="shared" si="43"/>
        <v>#N/A</v>
      </c>
      <c r="K2801" t="e">
        <f>HLOOKUP(B2802,'Utility values'!$B$2:$E$4,MATCH($S$4,'Utility values'!$A$2:$A$4,0),FALSE)</f>
        <v>#N/A</v>
      </c>
      <c r="L2801" t="e">
        <f>HLOOKUP(C2802,'Utility values'!$F$2:$I$4,MATCH($S$4,'Utility values'!$A$2:$A$4,0),FALSE)</f>
        <v>#N/A</v>
      </c>
      <c r="M2801" t="e">
        <f>HLOOKUP(D2802,'Utility values'!$J$2:$M$4,MATCH($S$4,'Utility values'!$A$2:$A$4,0),FALSE)</f>
        <v>#N/A</v>
      </c>
      <c r="N2801" t="e">
        <f>HLOOKUP(E2802,'Utility values'!$N$2:$Q$4,MATCH($S$4,'Utility values'!$A$2:$A$4,0),FALSE)</f>
        <v>#N/A</v>
      </c>
      <c r="O2801" t="e">
        <f>HLOOKUP(F2802,'Utility values'!$R$2:$U$4,MATCH($S$4,'Utility values'!$A$2:$A$4,0),FALSE)</f>
        <v>#N/A</v>
      </c>
      <c r="P2801" t="e">
        <f>HLOOKUP(G2802,'Utility values'!$V$2:$Y$4,MATCH($S$4,'Utility values'!$A$2:$A$4,0),FALSE)</f>
        <v>#N/A</v>
      </c>
      <c r="Q2801" t="e">
        <f>HLOOKUP(H2802,'Utility values'!$Z$2:$AC$4,MATCH($S$4,'Utility values'!$A$2:$A$4,0),FALSE)</f>
        <v>#N/A</v>
      </c>
    </row>
    <row r="2802" spans="1:17" ht="16" x14ac:dyDescent="0.2">
      <c r="A2802" s="7" t="s">
        <v>2805</v>
      </c>
      <c r="B2802" s="8"/>
      <c r="C2802" s="9"/>
      <c r="D2802" s="9"/>
      <c r="E2802" s="9"/>
      <c r="F2802" s="9"/>
      <c r="G2802" s="9"/>
      <c r="H2802" s="4"/>
      <c r="I2802" s="13" t="e">
        <f t="shared" si="43"/>
        <v>#N/A</v>
      </c>
      <c r="K2802" t="e">
        <f>HLOOKUP(B2803,'Utility values'!$B$2:$E$4,MATCH($S$4,'Utility values'!$A$2:$A$4,0),FALSE)</f>
        <v>#N/A</v>
      </c>
      <c r="L2802" t="e">
        <f>HLOOKUP(C2803,'Utility values'!$F$2:$I$4,MATCH($S$4,'Utility values'!$A$2:$A$4,0),FALSE)</f>
        <v>#N/A</v>
      </c>
      <c r="M2802" t="e">
        <f>HLOOKUP(D2803,'Utility values'!$J$2:$M$4,MATCH($S$4,'Utility values'!$A$2:$A$4,0),FALSE)</f>
        <v>#N/A</v>
      </c>
      <c r="N2802" t="e">
        <f>HLOOKUP(E2803,'Utility values'!$N$2:$Q$4,MATCH($S$4,'Utility values'!$A$2:$A$4,0),FALSE)</f>
        <v>#N/A</v>
      </c>
      <c r="O2802" t="e">
        <f>HLOOKUP(F2803,'Utility values'!$R$2:$U$4,MATCH($S$4,'Utility values'!$A$2:$A$4,0),FALSE)</f>
        <v>#N/A</v>
      </c>
      <c r="P2802" t="e">
        <f>HLOOKUP(G2803,'Utility values'!$V$2:$Y$4,MATCH($S$4,'Utility values'!$A$2:$A$4,0),FALSE)</f>
        <v>#N/A</v>
      </c>
      <c r="Q2802" t="e">
        <f>HLOOKUP(H2803,'Utility values'!$Z$2:$AC$4,MATCH($S$4,'Utility values'!$A$2:$A$4,0),FALSE)</f>
        <v>#N/A</v>
      </c>
    </row>
    <row r="2803" spans="1:17" ht="16" x14ac:dyDescent="0.2">
      <c r="A2803" s="7" t="s">
        <v>2806</v>
      </c>
      <c r="B2803" s="8"/>
      <c r="C2803" s="9"/>
      <c r="D2803" s="9"/>
      <c r="E2803" s="9"/>
      <c r="F2803" s="9"/>
      <c r="G2803" s="9"/>
      <c r="H2803" s="4"/>
      <c r="I2803" s="13" t="e">
        <f t="shared" si="43"/>
        <v>#N/A</v>
      </c>
      <c r="K2803" t="e">
        <f>HLOOKUP(B2804,'Utility values'!$B$2:$E$4,MATCH($S$4,'Utility values'!$A$2:$A$4,0),FALSE)</f>
        <v>#N/A</v>
      </c>
      <c r="L2803" t="e">
        <f>HLOOKUP(C2804,'Utility values'!$F$2:$I$4,MATCH($S$4,'Utility values'!$A$2:$A$4,0),FALSE)</f>
        <v>#N/A</v>
      </c>
      <c r="M2803" t="e">
        <f>HLOOKUP(D2804,'Utility values'!$J$2:$M$4,MATCH($S$4,'Utility values'!$A$2:$A$4,0),FALSE)</f>
        <v>#N/A</v>
      </c>
      <c r="N2803" t="e">
        <f>HLOOKUP(E2804,'Utility values'!$N$2:$Q$4,MATCH($S$4,'Utility values'!$A$2:$A$4,0),FALSE)</f>
        <v>#N/A</v>
      </c>
      <c r="O2803" t="e">
        <f>HLOOKUP(F2804,'Utility values'!$R$2:$U$4,MATCH($S$4,'Utility values'!$A$2:$A$4,0),FALSE)</f>
        <v>#N/A</v>
      </c>
      <c r="P2803" t="e">
        <f>HLOOKUP(G2804,'Utility values'!$V$2:$Y$4,MATCH($S$4,'Utility values'!$A$2:$A$4,0),FALSE)</f>
        <v>#N/A</v>
      </c>
      <c r="Q2803" t="e">
        <f>HLOOKUP(H2804,'Utility values'!$Z$2:$AC$4,MATCH($S$4,'Utility values'!$A$2:$A$4,0),FALSE)</f>
        <v>#N/A</v>
      </c>
    </row>
    <row r="2804" spans="1:17" ht="16" x14ac:dyDescent="0.2">
      <c r="A2804" s="7" t="s">
        <v>2807</v>
      </c>
      <c r="B2804" s="8"/>
      <c r="C2804" s="9"/>
      <c r="D2804" s="9"/>
      <c r="E2804" s="9"/>
      <c r="F2804" s="9"/>
      <c r="G2804" s="9"/>
      <c r="H2804" s="4"/>
      <c r="I2804" s="13" t="e">
        <f t="shared" si="43"/>
        <v>#N/A</v>
      </c>
      <c r="K2804" t="e">
        <f>HLOOKUP(B2805,'Utility values'!$B$2:$E$4,MATCH($S$4,'Utility values'!$A$2:$A$4,0),FALSE)</f>
        <v>#N/A</v>
      </c>
      <c r="L2804" t="e">
        <f>HLOOKUP(C2805,'Utility values'!$F$2:$I$4,MATCH($S$4,'Utility values'!$A$2:$A$4,0),FALSE)</f>
        <v>#N/A</v>
      </c>
      <c r="M2804" t="e">
        <f>HLOOKUP(D2805,'Utility values'!$J$2:$M$4,MATCH($S$4,'Utility values'!$A$2:$A$4,0),FALSE)</f>
        <v>#N/A</v>
      </c>
      <c r="N2804" t="e">
        <f>HLOOKUP(E2805,'Utility values'!$N$2:$Q$4,MATCH($S$4,'Utility values'!$A$2:$A$4,0),FALSE)</f>
        <v>#N/A</v>
      </c>
      <c r="O2804" t="e">
        <f>HLOOKUP(F2805,'Utility values'!$R$2:$U$4,MATCH($S$4,'Utility values'!$A$2:$A$4,0),FALSE)</f>
        <v>#N/A</v>
      </c>
      <c r="P2804" t="e">
        <f>HLOOKUP(G2805,'Utility values'!$V$2:$Y$4,MATCH($S$4,'Utility values'!$A$2:$A$4,0),FALSE)</f>
        <v>#N/A</v>
      </c>
      <c r="Q2804" t="e">
        <f>HLOOKUP(H2805,'Utility values'!$Z$2:$AC$4,MATCH($S$4,'Utility values'!$A$2:$A$4,0),FALSE)</f>
        <v>#N/A</v>
      </c>
    </row>
    <row r="2805" spans="1:17" ht="16" x14ac:dyDescent="0.2">
      <c r="A2805" s="7" t="s">
        <v>2808</v>
      </c>
      <c r="B2805" s="8"/>
      <c r="C2805" s="9"/>
      <c r="D2805" s="9"/>
      <c r="E2805" s="9"/>
      <c r="F2805" s="9"/>
      <c r="G2805" s="9"/>
      <c r="H2805" s="4"/>
      <c r="I2805" s="13" t="e">
        <f t="shared" si="43"/>
        <v>#N/A</v>
      </c>
      <c r="K2805" t="e">
        <f>HLOOKUP(B2806,'Utility values'!$B$2:$E$4,MATCH($S$4,'Utility values'!$A$2:$A$4,0),FALSE)</f>
        <v>#N/A</v>
      </c>
      <c r="L2805" t="e">
        <f>HLOOKUP(C2806,'Utility values'!$F$2:$I$4,MATCH($S$4,'Utility values'!$A$2:$A$4,0),FALSE)</f>
        <v>#N/A</v>
      </c>
      <c r="M2805" t="e">
        <f>HLOOKUP(D2806,'Utility values'!$J$2:$M$4,MATCH($S$4,'Utility values'!$A$2:$A$4,0),FALSE)</f>
        <v>#N/A</v>
      </c>
      <c r="N2805" t="e">
        <f>HLOOKUP(E2806,'Utility values'!$N$2:$Q$4,MATCH($S$4,'Utility values'!$A$2:$A$4,0),FALSE)</f>
        <v>#N/A</v>
      </c>
      <c r="O2805" t="e">
        <f>HLOOKUP(F2806,'Utility values'!$R$2:$U$4,MATCH($S$4,'Utility values'!$A$2:$A$4,0),FALSE)</f>
        <v>#N/A</v>
      </c>
      <c r="P2805" t="e">
        <f>HLOOKUP(G2806,'Utility values'!$V$2:$Y$4,MATCH($S$4,'Utility values'!$A$2:$A$4,0),FALSE)</f>
        <v>#N/A</v>
      </c>
      <c r="Q2805" t="e">
        <f>HLOOKUP(H2806,'Utility values'!$Z$2:$AC$4,MATCH($S$4,'Utility values'!$A$2:$A$4,0),FALSE)</f>
        <v>#N/A</v>
      </c>
    </row>
    <row r="2806" spans="1:17" ht="16" x14ac:dyDescent="0.2">
      <c r="A2806" s="7" t="s">
        <v>2809</v>
      </c>
      <c r="B2806" s="8"/>
      <c r="C2806" s="9"/>
      <c r="D2806" s="9"/>
      <c r="E2806" s="9"/>
      <c r="F2806" s="9"/>
      <c r="G2806" s="9"/>
      <c r="H2806" s="4"/>
      <c r="I2806" s="13" t="e">
        <f t="shared" si="43"/>
        <v>#N/A</v>
      </c>
      <c r="K2806" t="e">
        <f>HLOOKUP(B2807,'Utility values'!$B$2:$E$4,MATCH($S$4,'Utility values'!$A$2:$A$4,0),FALSE)</f>
        <v>#N/A</v>
      </c>
      <c r="L2806" t="e">
        <f>HLOOKUP(C2807,'Utility values'!$F$2:$I$4,MATCH($S$4,'Utility values'!$A$2:$A$4,0),FALSE)</f>
        <v>#N/A</v>
      </c>
      <c r="M2806" t="e">
        <f>HLOOKUP(D2807,'Utility values'!$J$2:$M$4,MATCH($S$4,'Utility values'!$A$2:$A$4,0),FALSE)</f>
        <v>#N/A</v>
      </c>
      <c r="N2806" t="e">
        <f>HLOOKUP(E2807,'Utility values'!$N$2:$Q$4,MATCH($S$4,'Utility values'!$A$2:$A$4,0),FALSE)</f>
        <v>#N/A</v>
      </c>
      <c r="O2806" t="e">
        <f>HLOOKUP(F2807,'Utility values'!$R$2:$U$4,MATCH($S$4,'Utility values'!$A$2:$A$4,0),FALSE)</f>
        <v>#N/A</v>
      </c>
      <c r="P2806" t="e">
        <f>HLOOKUP(G2807,'Utility values'!$V$2:$Y$4,MATCH($S$4,'Utility values'!$A$2:$A$4,0),FALSE)</f>
        <v>#N/A</v>
      </c>
      <c r="Q2806" t="e">
        <f>HLOOKUP(H2807,'Utility values'!$Z$2:$AC$4,MATCH($S$4,'Utility values'!$A$2:$A$4,0),FALSE)</f>
        <v>#N/A</v>
      </c>
    </row>
    <row r="2807" spans="1:17" ht="16" x14ac:dyDescent="0.2">
      <c r="A2807" s="7" t="s">
        <v>2810</v>
      </c>
      <c r="B2807" s="8"/>
      <c r="C2807" s="9"/>
      <c r="D2807" s="9"/>
      <c r="E2807" s="9"/>
      <c r="F2807" s="9"/>
      <c r="G2807" s="9"/>
      <c r="H2807" s="4"/>
      <c r="I2807" s="13" t="e">
        <f t="shared" si="43"/>
        <v>#N/A</v>
      </c>
      <c r="K2807" t="e">
        <f>HLOOKUP(B2808,'Utility values'!$B$2:$E$4,MATCH($S$4,'Utility values'!$A$2:$A$4,0),FALSE)</f>
        <v>#N/A</v>
      </c>
      <c r="L2807" t="e">
        <f>HLOOKUP(C2808,'Utility values'!$F$2:$I$4,MATCH($S$4,'Utility values'!$A$2:$A$4,0),FALSE)</f>
        <v>#N/A</v>
      </c>
      <c r="M2807" t="e">
        <f>HLOOKUP(D2808,'Utility values'!$J$2:$M$4,MATCH($S$4,'Utility values'!$A$2:$A$4,0),FALSE)</f>
        <v>#N/A</v>
      </c>
      <c r="N2807" t="e">
        <f>HLOOKUP(E2808,'Utility values'!$N$2:$Q$4,MATCH($S$4,'Utility values'!$A$2:$A$4,0),FALSE)</f>
        <v>#N/A</v>
      </c>
      <c r="O2807" t="e">
        <f>HLOOKUP(F2808,'Utility values'!$R$2:$U$4,MATCH($S$4,'Utility values'!$A$2:$A$4,0),FALSE)</f>
        <v>#N/A</v>
      </c>
      <c r="P2807" t="e">
        <f>HLOOKUP(G2808,'Utility values'!$V$2:$Y$4,MATCH($S$4,'Utility values'!$A$2:$A$4,0),FALSE)</f>
        <v>#N/A</v>
      </c>
      <c r="Q2807" t="e">
        <f>HLOOKUP(H2808,'Utility values'!$Z$2:$AC$4,MATCH($S$4,'Utility values'!$A$2:$A$4,0),FALSE)</f>
        <v>#N/A</v>
      </c>
    </row>
    <row r="2808" spans="1:17" ht="16" x14ac:dyDescent="0.2">
      <c r="A2808" s="7" t="s">
        <v>2811</v>
      </c>
      <c r="B2808" s="8"/>
      <c r="C2808" s="9"/>
      <c r="D2808" s="9"/>
      <c r="E2808" s="9"/>
      <c r="F2808" s="9"/>
      <c r="G2808" s="9"/>
      <c r="H2808" s="4"/>
      <c r="I2808" s="13" t="e">
        <f t="shared" si="43"/>
        <v>#N/A</v>
      </c>
      <c r="K2808" t="e">
        <f>HLOOKUP(B2809,'Utility values'!$B$2:$E$4,MATCH($S$4,'Utility values'!$A$2:$A$4,0),FALSE)</f>
        <v>#N/A</v>
      </c>
      <c r="L2808" t="e">
        <f>HLOOKUP(C2809,'Utility values'!$F$2:$I$4,MATCH($S$4,'Utility values'!$A$2:$A$4,0),FALSE)</f>
        <v>#N/A</v>
      </c>
      <c r="M2808" t="e">
        <f>HLOOKUP(D2809,'Utility values'!$J$2:$M$4,MATCH($S$4,'Utility values'!$A$2:$A$4,0),FALSE)</f>
        <v>#N/A</v>
      </c>
      <c r="N2808" t="e">
        <f>HLOOKUP(E2809,'Utility values'!$N$2:$Q$4,MATCH($S$4,'Utility values'!$A$2:$A$4,0),FALSE)</f>
        <v>#N/A</v>
      </c>
      <c r="O2808" t="e">
        <f>HLOOKUP(F2809,'Utility values'!$R$2:$U$4,MATCH($S$4,'Utility values'!$A$2:$A$4,0),FALSE)</f>
        <v>#N/A</v>
      </c>
      <c r="P2808" t="e">
        <f>HLOOKUP(G2809,'Utility values'!$V$2:$Y$4,MATCH($S$4,'Utility values'!$A$2:$A$4,0),FALSE)</f>
        <v>#N/A</v>
      </c>
      <c r="Q2808" t="e">
        <f>HLOOKUP(H2809,'Utility values'!$Z$2:$AC$4,MATCH($S$4,'Utility values'!$A$2:$A$4,0),FALSE)</f>
        <v>#N/A</v>
      </c>
    </row>
    <row r="2809" spans="1:17" ht="16" x14ac:dyDescent="0.2">
      <c r="A2809" s="7" t="s">
        <v>2812</v>
      </c>
      <c r="B2809" s="8"/>
      <c r="C2809" s="9"/>
      <c r="D2809" s="9"/>
      <c r="E2809" s="9"/>
      <c r="F2809" s="9"/>
      <c r="G2809" s="9"/>
      <c r="H2809" s="4"/>
      <c r="I2809" s="13" t="e">
        <f t="shared" si="43"/>
        <v>#N/A</v>
      </c>
      <c r="K2809" t="e">
        <f>HLOOKUP(B2810,'Utility values'!$B$2:$E$4,MATCH($S$4,'Utility values'!$A$2:$A$4,0),FALSE)</f>
        <v>#N/A</v>
      </c>
      <c r="L2809" t="e">
        <f>HLOOKUP(C2810,'Utility values'!$F$2:$I$4,MATCH($S$4,'Utility values'!$A$2:$A$4,0),FALSE)</f>
        <v>#N/A</v>
      </c>
      <c r="M2809" t="e">
        <f>HLOOKUP(D2810,'Utility values'!$J$2:$M$4,MATCH($S$4,'Utility values'!$A$2:$A$4,0),FALSE)</f>
        <v>#N/A</v>
      </c>
      <c r="N2809" t="e">
        <f>HLOOKUP(E2810,'Utility values'!$N$2:$Q$4,MATCH($S$4,'Utility values'!$A$2:$A$4,0),FALSE)</f>
        <v>#N/A</v>
      </c>
      <c r="O2809" t="e">
        <f>HLOOKUP(F2810,'Utility values'!$R$2:$U$4,MATCH($S$4,'Utility values'!$A$2:$A$4,0),FALSE)</f>
        <v>#N/A</v>
      </c>
      <c r="P2809" t="e">
        <f>HLOOKUP(G2810,'Utility values'!$V$2:$Y$4,MATCH($S$4,'Utility values'!$A$2:$A$4,0),FALSE)</f>
        <v>#N/A</v>
      </c>
      <c r="Q2809" t="e">
        <f>HLOOKUP(H2810,'Utility values'!$Z$2:$AC$4,MATCH($S$4,'Utility values'!$A$2:$A$4,0),FALSE)</f>
        <v>#N/A</v>
      </c>
    </row>
    <row r="2810" spans="1:17" ht="16" x14ac:dyDescent="0.2">
      <c r="A2810" s="7" t="s">
        <v>2813</v>
      </c>
      <c r="B2810" s="8"/>
      <c r="C2810" s="9"/>
      <c r="D2810" s="9"/>
      <c r="E2810" s="9"/>
      <c r="F2810" s="9"/>
      <c r="G2810" s="9"/>
      <c r="H2810" s="4"/>
      <c r="I2810" s="13" t="e">
        <f t="shared" si="43"/>
        <v>#N/A</v>
      </c>
      <c r="K2810" t="e">
        <f>HLOOKUP(B2811,'Utility values'!$B$2:$E$4,MATCH($S$4,'Utility values'!$A$2:$A$4,0),FALSE)</f>
        <v>#N/A</v>
      </c>
      <c r="L2810" t="e">
        <f>HLOOKUP(C2811,'Utility values'!$F$2:$I$4,MATCH($S$4,'Utility values'!$A$2:$A$4,0),FALSE)</f>
        <v>#N/A</v>
      </c>
      <c r="M2810" t="e">
        <f>HLOOKUP(D2811,'Utility values'!$J$2:$M$4,MATCH($S$4,'Utility values'!$A$2:$A$4,0),FALSE)</f>
        <v>#N/A</v>
      </c>
      <c r="N2810" t="e">
        <f>HLOOKUP(E2811,'Utility values'!$N$2:$Q$4,MATCH($S$4,'Utility values'!$A$2:$A$4,0),FALSE)</f>
        <v>#N/A</v>
      </c>
      <c r="O2810" t="e">
        <f>HLOOKUP(F2811,'Utility values'!$R$2:$U$4,MATCH($S$4,'Utility values'!$A$2:$A$4,0),FALSE)</f>
        <v>#N/A</v>
      </c>
      <c r="P2810" t="e">
        <f>HLOOKUP(G2811,'Utility values'!$V$2:$Y$4,MATCH($S$4,'Utility values'!$A$2:$A$4,0),FALSE)</f>
        <v>#N/A</v>
      </c>
      <c r="Q2810" t="e">
        <f>HLOOKUP(H2811,'Utility values'!$Z$2:$AC$4,MATCH($S$4,'Utility values'!$A$2:$A$4,0),FALSE)</f>
        <v>#N/A</v>
      </c>
    </row>
    <row r="2811" spans="1:17" ht="16" x14ac:dyDescent="0.2">
      <c r="A2811" s="7" t="s">
        <v>2814</v>
      </c>
      <c r="B2811" s="8"/>
      <c r="C2811" s="9"/>
      <c r="D2811" s="9"/>
      <c r="E2811" s="9"/>
      <c r="F2811" s="9"/>
      <c r="G2811" s="9"/>
      <c r="H2811" s="4"/>
      <c r="I2811" s="13" t="e">
        <f t="shared" si="43"/>
        <v>#N/A</v>
      </c>
      <c r="K2811" t="e">
        <f>HLOOKUP(B2812,'Utility values'!$B$2:$E$4,MATCH($S$4,'Utility values'!$A$2:$A$4,0),FALSE)</f>
        <v>#N/A</v>
      </c>
      <c r="L2811" t="e">
        <f>HLOOKUP(C2812,'Utility values'!$F$2:$I$4,MATCH($S$4,'Utility values'!$A$2:$A$4,0),FALSE)</f>
        <v>#N/A</v>
      </c>
      <c r="M2811" t="e">
        <f>HLOOKUP(D2812,'Utility values'!$J$2:$M$4,MATCH($S$4,'Utility values'!$A$2:$A$4,0),FALSE)</f>
        <v>#N/A</v>
      </c>
      <c r="N2811" t="e">
        <f>HLOOKUP(E2812,'Utility values'!$N$2:$Q$4,MATCH($S$4,'Utility values'!$A$2:$A$4,0),FALSE)</f>
        <v>#N/A</v>
      </c>
      <c r="O2811" t="e">
        <f>HLOOKUP(F2812,'Utility values'!$R$2:$U$4,MATCH($S$4,'Utility values'!$A$2:$A$4,0),FALSE)</f>
        <v>#N/A</v>
      </c>
      <c r="P2811" t="e">
        <f>HLOOKUP(G2812,'Utility values'!$V$2:$Y$4,MATCH($S$4,'Utility values'!$A$2:$A$4,0),FALSE)</f>
        <v>#N/A</v>
      </c>
      <c r="Q2811" t="e">
        <f>HLOOKUP(H2812,'Utility values'!$Z$2:$AC$4,MATCH($S$4,'Utility values'!$A$2:$A$4,0),FALSE)</f>
        <v>#N/A</v>
      </c>
    </row>
    <row r="2812" spans="1:17" ht="16" x14ac:dyDescent="0.2">
      <c r="A2812" s="7" t="s">
        <v>2815</v>
      </c>
      <c r="B2812" s="8"/>
      <c r="C2812" s="9"/>
      <c r="D2812" s="9"/>
      <c r="E2812" s="9"/>
      <c r="F2812" s="9"/>
      <c r="G2812" s="9"/>
      <c r="H2812" s="4"/>
      <c r="I2812" s="13" t="e">
        <f t="shared" si="43"/>
        <v>#N/A</v>
      </c>
      <c r="K2812" t="e">
        <f>HLOOKUP(B2813,'Utility values'!$B$2:$E$4,MATCH($S$4,'Utility values'!$A$2:$A$4,0),FALSE)</f>
        <v>#N/A</v>
      </c>
      <c r="L2812" t="e">
        <f>HLOOKUP(C2813,'Utility values'!$F$2:$I$4,MATCH($S$4,'Utility values'!$A$2:$A$4,0),FALSE)</f>
        <v>#N/A</v>
      </c>
      <c r="M2812" t="e">
        <f>HLOOKUP(D2813,'Utility values'!$J$2:$M$4,MATCH($S$4,'Utility values'!$A$2:$A$4,0),FALSE)</f>
        <v>#N/A</v>
      </c>
      <c r="N2812" t="e">
        <f>HLOOKUP(E2813,'Utility values'!$N$2:$Q$4,MATCH($S$4,'Utility values'!$A$2:$A$4,0),FALSE)</f>
        <v>#N/A</v>
      </c>
      <c r="O2812" t="e">
        <f>HLOOKUP(F2813,'Utility values'!$R$2:$U$4,MATCH($S$4,'Utility values'!$A$2:$A$4,0),FALSE)</f>
        <v>#N/A</v>
      </c>
      <c r="P2812" t="e">
        <f>HLOOKUP(G2813,'Utility values'!$V$2:$Y$4,MATCH($S$4,'Utility values'!$A$2:$A$4,0),FALSE)</f>
        <v>#N/A</v>
      </c>
      <c r="Q2812" t="e">
        <f>HLOOKUP(H2813,'Utility values'!$Z$2:$AC$4,MATCH($S$4,'Utility values'!$A$2:$A$4,0),FALSE)</f>
        <v>#N/A</v>
      </c>
    </row>
    <row r="2813" spans="1:17" ht="16" x14ac:dyDescent="0.2">
      <c r="A2813" s="7" t="s">
        <v>2816</v>
      </c>
      <c r="B2813" s="8"/>
      <c r="C2813" s="9"/>
      <c r="D2813" s="9"/>
      <c r="E2813" s="9"/>
      <c r="F2813" s="9"/>
      <c r="G2813" s="9"/>
      <c r="H2813" s="4"/>
      <c r="I2813" s="13" t="e">
        <f t="shared" si="43"/>
        <v>#N/A</v>
      </c>
      <c r="K2813" t="e">
        <f>HLOOKUP(B2814,'Utility values'!$B$2:$E$4,MATCH($S$4,'Utility values'!$A$2:$A$4,0),FALSE)</f>
        <v>#N/A</v>
      </c>
      <c r="L2813" t="e">
        <f>HLOOKUP(C2814,'Utility values'!$F$2:$I$4,MATCH($S$4,'Utility values'!$A$2:$A$4,0),FALSE)</f>
        <v>#N/A</v>
      </c>
      <c r="M2813" t="e">
        <f>HLOOKUP(D2814,'Utility values'!$J$2:$M$4,MATCH($S$4,'Utility values'!$A$2:$A$4,0),FALSE)</f>
        <v>#N/A</v>
      </c>
      <c r="N2813" t="e">
        <f>HLOOKUP(E2814,'Utility values'!$N$2:$Q$4,MATCH($S$4,'Utility values'!$A$2:$A$4,0),FALSE)</f>
        <v>#N/A</v>
      </c>
      <c r="O2813" t="e">
        <f>HLOOKUP(F2814,'Utility values'!$R$2:$U$4,MATCH($S$4,'Utility values'!$A$2:$A$4,0),FALSE)</f>
        <v>#N/A</v>
      </c>
      <c r="P2813" t="e">
        <f>HLOOKUP(G2814,'Utility values'!$V$2:$Y$4,MATCH($S$4,'Utility values'!$A$2:$A$4,0),FALSE)</f>
        <v>#N/A</v>
      </c>
      <c r="Q2813" t="e">
        <f>HLOOKUP(H2814,'Utility values'!$Z$2:$AC$4,MATCH($S$4,'Utility values'!$A$2:$A$4,0),FALSE)</f>
        <v>#N/A</v>
      </c>
    </row>
    <row r="2814" spans="1:17" ht="16" x14ac:dyDescent="0.2">
      <c r="A2814" s="7" t="s">
        <v>2817</v>
      </c>
      <c r="B2814" s="8"/>
      <c r="C2814" s="9"/>
      <c r="D2814" s="9"/>
      <c r="E2814" s="9"/>
      <c r="F2814" s="9"/>
      <c r="G2814" s="9"/>
      <c r="H2814" s="4"/>
      <c r="I2814" s="13" t="e">
        <f t="shared" si="43"/>
        <v>#N/A</v>
      </c>
      <c r="K2814" t="e">
        <f>HLOOKUP(B2815,'Utility values'!$B$2:$E$4,MATCH($S$4,'Utility values'!$A$2:$A$4,0),FALSE)</f>
        <v>#N/A</v>
      </c>
      <c r="L2814" t="e">
        <f>HLOOKUP(C2815,'Utility values'!$F$2:$I$4,MATCH($S$4,'Utility values'!$A$2:$A$4,0),FALSE)</f>
        <v>#N/A</v>
      </c>
      <c r="M2814" t="e">
        <f>HLOOKUP(D2815,'Utility values'!$J$2:$M$4,MATCH($S$4,'Utility values'!$A$2:$A$4,0),FALSE)</f>
        <v>#N/A</v>
      </c>
      <c r="N2814" t="e">
        <f>HLOOKUP(E2815,'Utility values'!$N$2:$Q$4,MATCH($S$4,'Utility values'!$A$2:$A$4,0),FALSE)</f>
        <v>#N/A</v>
      </c>
      <c r="O2814" t="e">
        <f>HLOOKUP(F2815,'Utility values'!$R$2:$U$4,MATCH($S$4,'Utility values'!$A$2:$A$4,0),FALSE)</f>
        <v>#N/A</v>
      </c>
      <c r="P2814" t="e">
        <f>HLOOKUP(G2815,'Utility values'!$V$2:$Y$4,MATCH($S$4,'Utility values'!$A$2:$A$4,0),FALSE)</f>
        <v>#N/A</v>
      </c>
      <c r="Q2814" t="e">
        <f>HLOOKUP(H2815,'Utility values'!$Z$2:$AC$4,MATCH($S$4,'Utility values'!$A$2:$A$4,0),FALSE)</f>
        <v>#N/A</v>
      </c>
    </row>
    <row r="2815" spans="1:17" ht="16" x14ac:dyDescent="0.2">
      <c r="A2815" s="7" t="s">
        <v>2818</v>
      </c>
      <c r="B2815" s="8"/>
      <c r="C2815" s="9"/>
      <c r="D2815" s="9"/>
      <c r="E2815" s="9"/>
      <c r="F2815" s="9"/>
      <c r="G2815" s="9"/>
      <c r="H2815" s="4"/>
      <c r="I2815" s="13" t="e">
        <f t="shared" si="43"/>
        <v>#N/A</v>
      </c>
      <c r="K2815" t="e">
        <f>HLOOKUP(B2816,'Utility values'!$B$2:$E$4,MATCH($S$4,'Utility values'!$A$2:$A$4,0),FALSE)</f>
        <v>#N/A</v>
      </c>
      <c r="L2815" t="e">
        <f>HLOOKUP(C2816,'Utility values'!$F$2:$I$4,MATCH($S$4,'Utility values'!$A$2:$A$4,0),FALSE)</f>
        <v>#N/A</v>
      </c>
      <c r="M2815" t="e">
        <f>HLOOKUP(D2816,'Utility values'!$J$2:$M$4,MATCH($S$4,'Utility values'!$A$2:$A$4,0),FALSE)</f>
        <v>#N/A</v>
      </c>
      <c r="N2815" t="e">
        <f>HLOOKUP(E2816,'Utility values'!$N$2:$Q$4,MATCH($S$4,'Utility values'!$A$2:$A$4,0),FALSE)</f>
        <v>#N/A</v>
      </c>
      <c r="O2815" t="e">
        <f>HLOOKUP(F2816,'Utility values'!$R$2:$U$4,MATCH($S$4,'Utility values'!$A$2:$A$4,0),FALSE)</f>
        <v>#N/A</v>
      </c>
      <c r="P2815" t="e">
        <f>HLOOKUP(G2816,'Utility values'!$V$2:$Y$4,MATCH($S$4,'Utility values'!$A$2:$A$4,0),FALSE)</f>
        <v>#N/A</v>
      </c>
      <c r="Q2815" t="e">
        <f>HLOOKUP(H2816,'Utility values'!$Z$2:$AC$4,MATCH($S$4,'Utility values'!$A$2:$A$4,0),FALSE)</f>
        <v>#N/A</v>
      </c>
    </row>
    <row r="2816" spans="1:17" ht="16" x14ac:dyDescent="0.2">
      <c r="A2816" s="7" t="s">
        <v>2819</v>
      </c>
      <c r="B2816" s="8"/>
      <c r="C2816" s="9"/>
      <c r="D2816" s="9"/>
      <c r="E2816" s="9"/>
      <c r="F2816" s="9"/>
      <c r="G2816" s="9"/>
      <c r="H2816" s="4"/>
      <c r="I2816" s="13" t="e">
        <f t="shared" si="43"/>
        <v>#N/A</v>
      </c>
      <c r="K2816" t="e">
        <f>HLOOKUP(B2817,'Utility values'!$B$2:$E$4,MATCH($S$4,'Utility values'!$A$2:$A$4,0),FALSE)</f>
        <v>#N/A</v>
      </c>
      <c r="L2816" t="e">
        <f>HLOOKUP(C2817,'Utility values'!$F$2:$I$4,MATCH($S$4,'Utility values'!$A$2:$A$4,0),FALSE)</f>
        <v>#N/A</v>
      </c>
      <c r="M2816" t="e">
        <f>HLOOKUP(D2817,'Utility values'!$J$2:$M$4,MATCH($S$4,'Utility values'!$A$2:$A$4,0),FALSE)</f>
        <v>#N/A</v>
      </c>
      <c r="N2816" t="e">
        <f>HLOOKUP(E2817,'Utility values'!$N$2:$Q$4,MATCH($S$4,'Utility values'!$A$2:$A$4,0),FALSE)</f>
        <v>#N/A</v>
      </c>
      <c r="O2816" t="e">
        <f>HLOOKUP(F2817,'Utility values'!$R$2:$U$4,MATCH($S$4,'Utility values'!$A$2:$A$4,0),FALSE)</f>
        <v>#N/A</v>
      </c>
      <c r="P2816" t="e">
        <f>HLOOKUP(G2817,'Utility values'!$V$2:$Y$4,MATCH($S$4,'Utility values'!$A$2:$A$4,0),FALSE)</f>
        <v>#N/A</v>
      </c>
      <c r="Q2816" t="e">
        <f>HLOOKUP(H2817,'Utility values'!$Z$2:$AC$4,MATCH($S$4,'Utility values'!$A$2:$A$4,0),FALSE)</f>
        <v>#N/A</v>
      </c>
    </row>
    <row r="2817" spans="1:17" ht="16" x14ac:dyDescent="0.2">
      <c r="A2817" s="7" t="s">
        <v>2820</v>
      </c>
      <c r="B2817" s="8"/>
      <c r="C2817" s="9"/>
      <c r="D2817" s="9"/>
      <c r="E2817" s="9"/>
      <c r="F2817" s="9"/>
      <c r="G2817" s="9"/>
      <c r="H2817" s="4"/>
      <c r="I2817" s="13" t="e">
        <f t="shared" si="43"/>
        <v>#N/A</v>
      </c>
      <c r="K2817" t="e">
        <f>HLOOKUP(B2818,'Utility values'!$B$2:$E$4,MATCH($S$4,'Utility values'!$A$2:$A$4,0),FALSE)</f>
        <v>#N/A</v>
      </c>
      <c r="L2817" t="e">
        <f>HLOOKUP(C2818,'Utility values'!$F$2:$I$4,MATCH($S$4,'Utility values'!$A$2:$A$4,0),FALSE)</f>
        <v>#N/A</v>
      </c>
      <c r="M2817" t="e">
        <f>HLOOKUP(D2818,'Utility values'!$J$2:$M$4,MATCH($S$4,'Utility values'!$A$2:$A$4,0),FALSE)</f>
        <v>#N/A</v>
      </c>
      <c r="N2817" t="e">
        <f>HLOOKUP(E2818,'Utility values'!$N$2:$Q$4,MATCH($S$4,'Utility values'!$A$2:$A$4,0),FALSE)</f>
        <v>#N/A</v>
      </c>
      <c r="O2817" t="e">
        <f>HLOOKUP(F2818,'Utility values'!$R$2:$U$4,MATCH($S$4,'Utility values'!$A$2:$A$4,0),FALSE)</f>
        <v>#N/A</v>
      </c>
      <c r="P2817" t="e">
        <f>HLOOKUP(G2818,'Utility values'!$V$2:$Y$4,MATCH($S$4,'Utility values'!$A$2:$A$4,0),FALSE)</f>
        <v>#N/A</v>
      </c>
      <c r="Q2817" t="e">
        <f>HLOOKUP(H2818,'Utility values'!$Z$2:$AC$4,MATCH($S$4,'Utility values'!$A$2:$A$4,0),FALSE)</f>
        <v>#N/A</v>
      </c>
    </row>
    <row r="2818" spans="1:17" ht="16" x14ac:dyDescent="0.2">
      <c r="A2818" s="7" t="s">
        <v>2821</v>
      </c>
      <c r="B2818" s="8"/>
      <c r="C2818" s="9"/>
      <c r="D2818" s="9"/>
      <c r="E2818" s="9"/>
      <c r="F2818" s="9"/>
      <c r="G2818" s="9"/>
      <c r="H2818" s="4"/>
      <c r="I2818" s="13" t="e">
        <f t="shared" si="43"/>
        <v>#N/A</v>
      </c>
      <c r="K2818" t="e">
        <f>HLOOKUP(B2819,'Utility values'!$B$2:$E$4,MATCH($S$4,'Utility values'!$A$2:$A$4,0),FALSE)</f>
        <v>#N/A</v>
      </c>
      <c r="L2818" t="e">
        <f>HLOOKUP(C2819,'Utility values'!$F$2:$I$4,MATCH($S$4,'Utility values'!$A$2:$A$4,0),FALSE)</f>
        <v>#N/A</v>
      </c>
      <c r="M2818" t="e">
        <f>HLOOKUP(D2819,'Utility values'!$J$2:$M$4,MATCH($S$4,'Utility values'!$A$2:$A$4,0),FALSE)</f>
        <v>#N/A</v>
      </c>
      <c r="N2818" t="e">
        <f>HLOOKUP(E2819,'Utility values'!$N$2:$Q$4,MATCH($S$4,'Utility values'!$A$2:$A$4,0),FALSE)</f>
        <v>#N/A</v>
      </c>
      <c r="O2818" t="e">
        <f>HLOOKUP(F2819,'Utility values'!$R$2:$U$4,MATCH($S$4,'Utility values'!$A$2:$A$4,0),FALSE)</f>
        <v>#N/A</v>
      </c>
      <c r="P2818" t="e">
        <f>HLOOKUP(G2819,'Utility values'!$V$2:$Y$4,MATCH($S$4,'Utility values'!$A$2:$A$4,0),FALSE)</f>
        <v>#N/A</v>
      </c>
      <c r="Q2818" t="e">
        <f>HLOOKUP(H2819,'Utility values'!$Z$2:$AC$4,MATCH($S$4,'Utility values'!$A$2:$A$4,0),FALSE)</f>
        <v>#N/A</v>
      </c>
    </row>
    <row r="2819" spans="1:17" ht="16" x14ac:dyDescent="0.2">
      <c r="A2819" s="7" t="s">
        <v>2822</v>
      </c>
      <c r="B2819" s="8"/>
      <c r="C2819" s="9"/>
      <c r="D2819" s="9"/>
      <c r="E2819" s="9"/>
      <c r="F2819" s="9"/>
      <c r="G2819" s="9"/>
      <c r="H2819" s="4"/>
      <c r="I2819" s="13" t="e">
        <f t="shared" si="43"/>
        <v>#N/A</v>
      </c>
      <c r="K2819" t="e">
        <f>HLOOKUP(B2820,'Utility values'!$B$2:$E$4,MATCH($S$4,'Utility values'!$A$2:$A$4,0),FALSE)</f>
        <v>#N/A</v>
      </c>
      <c r="L2819" t="e">
        <f>HLOOKUP(C2820,'Utility values'!$F$2:$I$4,MATCH($S$4,'Utility values'!$A$2:$A$4,0),FALSE)</f>
        <v>#N/A</v>
      </c>
      <c r="M2819" t="e">
        <f>HLOOKUP(D2820,'Utility values'!$J$2:$M$4,MATCH($S$4,'Utility values'!$A$2:$A$4,0),FALSE)</f>
        <v>#N/A</v>
      </c>
      <c r="N2819" t="e">
        <f>HLOOKUP(E2820,'Utility values'!$N$2:$Q$4,MATCH($S$4,'Utility values'!$A$2:$A$4,0),FALSE)</f>
        <v>#N/A</v>
      </c>
      <c r="O2819" t="e">
        <f>HLOOKUP(F2820,'Utility values'!$R$2:$U$4,MATCH($S$4,'Utility values'!$A$2:$A$4,0),FALSE)</f>
        <v>#N/A</v>
      </c>
      <c r="P2819" t="e">
        <f>HLOOKUP(G2820,'Utility values'!$V$2:$Y$4,MATCH($S$4,'Utility values'!$A$2:$A$4,0),FALSE)</f>
        <v>#N/A</v>
      </c>
      <c r="Q2819" t="e">
        <f>HLOOKUP(H2820,'Utility values'!$Z$2:$AC$4,MATCH($S$4,'Utility values'!$A$2:$A$4,0),FALSE)</f>
        <v>#N/A</v>
      </c>
    </row>
    <row r="2820" spans="1:17" ht="16" x14ac:dyDescent="0.2">
      <c r="A2820" s="7" t="s">
        <v>2823</v>
      </c>
      <c r="B2820" s="8"/>
      <c r="C2820" s="9"/>
      <c r="D2820" s="9"/>
      <c r="E2820" s="9"/>
      <c r="F2820" s="9"/>
      <c r="G2820" s="9"/>
      <c r="H2820" s="4"/>
      <c r="I2820" s="13" t="e">
        <f t="shared" si="43"/>
        <v>#N/A</v>
      </c>
      <c r="K2820" t="e">
        <f>HLOOKUP(B2821,'Utility values'!$B$2:$E$4,MATCH($S$4,'Utility values'!$A$2:$A$4,0),FALSE)</f>
        <v>#N/A</v>
      </c>
      <c r="L2820" t="e">
        <f>HLOOKUP(C2821,'Utility values'!$F$2:$I$4,MATCH($S$4,'Utility values'!$A$2:$A$4,0),FALSE)</f>
        <v>#N/A</v>
      </c>
      <c r="M2820" t="e">
        <f>HLOOKUP(D2821,'Utility values'!$J$2:$M$4,MATCH($S$4,'Utility values'!$A$2:$A$4,0),FALSE)</f>
        <v>#N/A</v>
      </c>
      <c r="N2820" t="e">
        <f>HLOOKUP(E2821,'Utility values'!$N$2:$Q$4,MATCH($S$4,'Utility values'!$A$2:$A$4,0),FALSE)</f>
        <v>#N/A</v>
      </c>
      <c r="O2820" t="e">
        <f>HLOOKUP(F2821,'Utility values'!$R$2:$U$4,MATCH($S$4,'Utility values'!$A$2:$A$4,0),FALSE)</f>
        <v>#N/A</v>
      </c>
      <c r="P2820" t="e">
        <f>HLOOKUP(G2821,'Utility values'!$V$2:$Y$4,MATCH($S$4,'Utility values'!$A$2:$A$4,0),FALSE)</f>
        <v>#N/A</v>
      </c>
      <c r="Q2820" t="e">
        <f>HLOOKUP(H2821,'Utility values'!$Z$2:$AC$4,MATCH($S$4,'Utility values'!$A$2:$A$4,0),FALSE)</f>
        <v>#N/A</v>
      </c>
    </row>
    <row r="2821" spans="1:17" ht="16" x14ac:dyDescent="0.2">
      <c r="A2821" s="7" t="s">
        <v>2824</v>
      </c>
      <c r="B2821" s="8"/>
      <c r="C2821" s="9"/>
      <c r="D2821" s="9"/>
      <c r="E2821" s="9"/>
      <c r="F2821" s="9"/>
      <c r="G2821" s="9"/>
      <c r="H2821" s="4"/>
      <c r="I2821" s="13" t="e">
        <f t="shared" si="43"/>
        <v>#N/A</v>
      </c>
      <c r="K2821" t="e">
        <f>HLOOKUP(B2822,'Utility values'!$B$2:$E$4,MATCH($S$4,'Utility values'!$A$2:$A$4,0),FALSE)</f>
        <v>#N/A</v>
      </c>
      <c r="L2821" t="e">
        <f>HLOOKUP(C2822,'Utility values'!$F$2:$I$4,MATCH($S$4,'Utility values'!$A$2:$A$4,0),FALSE)</f>
        <v>#N/A</v>
      </c>
      <c r="M2821" t="e">
        <f>HLOOKUP(D2822,'Utility values'!$J$2:$M$4,MATCH($S$4,'Utility values'!$A$2:$A$4,0),FALSE)</f>
        <v>#N/A</v>
      </c>
      <c r="N2821" t="e">
        <f>HLOOKUP(E2822,'Utility values'!$N$2:$Q$4,MATCH($S$4,'Utility values'!$A$2:$A$4,0),FALSE)</f>
        <v>#N/A</v>
      </c>
      <c r="O2821" t="e">
        <f>HLOOKUP(F2822,'Utility values'!$R$2:$U$4,MATCH($S$4,'Utility values'!$A$2:$A$4,0),FALSE)</f>
        <v>#N/A</v>
      </c>
      <c r="P2821" t="e">
        <f>HLOOKUP(G2822,'Utility values'!$V$2:$Y$4,MATCH($S$4,'Utility values'!$A$2:$A$4,0),FALSE)</f>
        <v>#N/A</v>
      </c>
      <c r="Q2821" t="e">
        <f>HLOOKUP(H2822,'Utility values'!$Z$2:$AC$4,MATCH($S$4,'Utility values'!$A$2:$A$4,0),FALSE)</f>
        <v>#N/A</v>
      </c>
    </row>
    <row r="2822" spans="1:17" ht="16" x14ac:dyDescent="0.2">
      <c r="A2822" s="7" t="s">
        <v>2825</v>
      </c>
      <c r="B2822" s="8"/>
      <c r="C2822" s="9"/>
      <c r="D2822" s="9"/>
      <c r="E2822" s="9"/>
      <c r="F2822" s="9"/>
      <c r="G2822" s="9"/>
      <c r="H2822" s="4"/>
      <c r="I2822" s="13" t="e">
        <f t="shared" si="43"/>
        <v>#N/A</v>
      </c>
      <c r="K2822" t="e">
        <f>HLOOKUP(B2823,'Utility values'!$B$2:$E$4,MATCH($S$4,'Utility values'!$A$2:$A$4,0),FALSE)</f>
        <v>#N/A</v>
      </c>
      <c r="L2822" t="e">
        <f>HLOOKUP(C2823,'Utility values'!$F$2:$I$4,MATCH($S$4,'Utility values'!$A$2:$A$4,0),FALSE)</f>
        <v>#N/A</v>
      </c>
      <c r="M2822" t="e">
        <f>HLOOKUP(D2823,'Utility values'!$J$2:$M$4,MATCH($S$4,'Utility values'!$A$2:$A$4,0),FALSE)</f>
        <v>#N/A</v>
      </c>
      <c r="N2822" t="e">
        <f>HLOOKUP(E2823,'Utility values'!$N$2:$Q$4,MATCH($S$4,'Utility values'!$A$2:$A$4,0),FALSE)</f>
        <v>#N/A</v>
      </c>
      <c r="O2822" t="e">
        <f>HLOOKUP(F2823,'Utility values'!$R$2:$U$4,MATCH($S$4,'Utility values'!$A$2:$A$4,0),FALSE)</f>
        <v>#N/A</v>
      </c>
      <c r="P2822" t="e">
        <f>HLOOKUP(G2823,'Utility values'!$V$2:$Y$4,MATCH($S$4,'Utility values'!$A$2:$A$4,0),FALSE)</f>
        <v>#N/A</v>
      </c>
      <c r="Q2822" t="e">
        <f>HLOOKUP(H2823,'Utility values'!$Z$2:$AC$4,MATCH($S$4,'Utility values'!$A$2:$A$4,0),FALSE)</f>
        <v>#N/A</v>
      </c>
    </row>
    <row r="2823" spans="1:17" ht="16" x14ac:dyDescent="0.2">
      <c r="A2823" s="7" t="s">
        <v>2826</v>
      </c>
      <c r="B2823" s="8"/>
      <c r="C2823" s="9"/>
      <c r="D2823" s="9"/>
      <c r="E2823" s="9"/>
      <c r="F2823" s="9"/>
      <c r="G2823" s="9"/>
      <c r="H2823" s="4"/>
      <c r="I2823" s="13" t="e">
        <f t="shared" ref="I2823:I2886" si="44">1-K2822-L2822-M2822-N2822-O2822-P2822-Q2822</f>
        <v>#N/A</v>
      </c>
      <c r="K2823" t="e">
        <f>HLOOKUP(B2824,'Utility values'!$B$2:$E$4,MATCH($S$4,'Utility values'!$A$2:$A$4,0),FALSE)</f>
        <v>#N/A</v>
      </c>
      <c r="L2823" t="e">
        <f>HLOOKUP(C2824,'Utility values'!$F$2:$I$4,MATCH($S$4,'Utility values'!$A$2:$A$4,0),FALSE)</f>
        <v>#N/A</v>
      </c>
      <c r="M2823" t="e">
        <f>HLOOKUP(D2824,'Utility values'!$J$2:$M$4,MATCH($S$4,'Utility values'!$A$2:$A$4,0),FALSE)</f>
        <v>#N/A</v>
      </c>
      <c r="N2823" t="e">
        <f>HLOOKUP(E2824,'Utility values'!$N$2:$Q$4,MATCH($S$4,'Utility values'!$A$2:$A$4,0),FALSE)</f>
        <v>#N/A</v>
      </c>
      <c r="O2823" t="e">
        <f>HLOOKUP(F2824,'Utility values'!$R$2:$U$4,MATCH($S$4,'Utility values'!$A$2:$A$4,0),FALSE)</f>
        <v>#N/A</v>
      </c>
      <c r="P2823" t="e">
        <f>HLOOKUP(G2824,'Utility values'!$V$2:$Y$4,MATCH($S$4,'Utility values'!$A$2:$A$4,0),FALSE)</f>
        <v>#N/A</v>
      </c>
      <c r="Q2823" t="e">
        <f>HLOOKUP(H2824,'Utility values'!$Z$2:$AC$4,MATCH($S$4,'Utility values'!$A$2:$A$4,0),FALSE)</f>
        <v>#N/A</v>
      </c>
    </row>
    <row r="2824" spans="1:17" ht="16" x14ac:dyDescent="0.2">
      <c r="A2824" s="7" t="s">
        <v>2827</v>
      </c>
      <c r="B2824" s="8"/>
      <c r="C2824" s="9"/>
      <c r="D2824" s="9"/>
      <c r="E2824" s="9"/>
      <c r="F2824" s="9"/>
      <c r="G2824" s="9"/>
      <c r="H2824" s="4"/>
      <c r="I2824" s="13" t="e">
        <f t="shared" si="44"/>
        <v>#N/A</v>
      </c>
      <c r="K2824" t="e">
        <f>HLOOKUP(B2825,'Utility values'!$B$2:$E$4,MATCH($S$4,'Utility values'!$A$2:$A$4,0),FALSE)</f>
        <v>#N/A</v>
      </c>
      <c r="L2824" t="e">
        <f>HLOOKUP(C2825,'Utility values'!$F$2:$I$4,MATCH($S$4,'Utility values'!$A$2:$A$4,0),FALSE)</f>
        <v>#N/A</v>
      </c>
      <c r="M2824" t="e">
        <f>HLOOKUP(D2825,'Utility values'!$J$2:$M$4,MATCH($S$4,'Utility values'!$A$2:$A$4,0),FALSE)</f>
        <v>#N/A</v>
      </c>
      <c r="N2824" t="e">
        <f>HLOOKUP(E2825,'Utility values'!$N$2:$Q$4,MATCH($S$4,'Utility values'!$A$2:$A$4,0),FALSE)</f>
        <v>#N/A</v>
      </c>
      <c r="O2824" t="e">
        <f>HLOOKUP(F2825,'Utility values'!$R$2:$U$4,MATCH($S$4,'Utility values'!$A$2:$A$4,0),FALSE)</f>
        <v>#N/A</v>
      </c>
      <c r="P2824" t="e">
        <f>HLOOKUP(G2825,'Utility values'!$V$2:$Y$4,MATCH($S$4,'Utility values'!$A$2:$A$4,0),FALSE)</f>
        <v>#N/A</v>
      </c>
      <c r="Q2824" t="e">
        <f>HLOOKUP(H2825,'Utility values'!$Z$2:$AC$4,MATCH($S$4,'Utility values'!$A$2:$A$4,0),FALSE)</f>
        <v>#N/A</v>
      </c>
    </row>
    <row r="2825" spans="1:17" ht="16" x14ac:dyDescent="0.2">
      <c r="A2825" s="7" t="s">
        <v>2828</v>
      </c>
      <c r="B2825" s="8"/>
      <c r="C2825" s="9"/>
      <c r="D2825" s="9"/>
      <c r="E2825" s="9"/>
      <c r="F2825" s="9"/>
      <c r="G2825" s="9"/>
      <c r="H2825" s="4"/>
      <c r="I2825" s="13" t="e">
        <f t="shared" si="44"/>
        <v>#N/A</v>
      </c>
      <c r="K2825" t="e">
        <f>HLOOKUP(B2826,'Utility values'!$B$2:$E$4,MATCH($S$4,'Utility values'!$A$2:$A$4,0),FALSE)</f>
        <v>#N/A</v>
      </c>
      <c r="L2825" t="e">
        <f>HLOOKUP(C2826,'Utility values'!$F$2:$I$4,MATCH($S$4,'Utility values'!$A$2:$A$4,0),FALSE)</f>
        <v>#N/A</v>
      </c>
      <c r="M2825" t="e">
        <f>HLOOKUP(D2826,'Utility values'!$J$2:$M$4,MATCH($S$4,'Utility values'!$A$2:$A$4,0),FALSE)</f>
        <v>#N/A</v>
      </c>
      <c r="N2825" t="e">
        <f>HLOOKUP(E2826,'Utility values'!$N$2:$Q$4,MATCH($S$4,'Utility values'!$A$2:$A$4,0),FALSE)</f>
        <v>#N/A</v>
      </c>
      <c r="O2825" t="e">
        <f>HLOOKUP(F2826,'Utility values'!$R$2:$U$4,MATCH($S$4,'Utility values'!$A$2:$A$4,0),FALSE)</f>
        <v>#N/A</v>
      </c>
      <c r="P2825" t="e">
        <f>HLOOKUP(G2826,'Utility values'!$V$2:$Y$4,MATCH($S$4,'Utility values'!$A$2:$A$4,0),FALSE)</f>
        <v>#N/A</v>
      </c>
      <c r="Q2825" t="e">
        <f>HLOOKUP(H2826,'Utility values'!$Z$2:$AC$4,MATCH($S$4,'Utility values'!$A$2:$A$4,0),FALSE)</f>
        <v>#N/A</v>
      </c>
    </row>
    <row r="2826" spans="1:17" ht="16" x14ac:dyDescent="0.2">
      <c r="A2826" s="7" t="s">
        <v>2829</v>
      </c>
      <c r="B2826" s="8"/>
      <c r="C2826" s="9"/>
      <c r="D2826" s="9"/>
      <c r="E2826" s="9"/>
      <c r="F2826" s="9"/>
      <c r="G2826" s="9"/>
      <c r="H2826" s="4"/>
      <c r="I2826" s="13" t="e">
        <f t="shared" si="44"/>
        <v>#N/A</v>
      </c>
      <c r="K2826" t="e">
        <f>HLOOKUP(B2827,'Utility values'!$B$2:$E$4,MATCH($S$4,'Utility values'!$A$2:$A$4,0),FALSE)</f>
        <v>#N/A</v>
      </c>
      <c r="L2826" t="e">
        <f>HLOOKUP(C2827,'Utility values'!$F$2:$I$4,MATCH($S$4,'Utility values'!$A$2:$A$4,0),FALSE)</f>
        <v>#N/A</v>
      </c>
      <c r="M2826" t="e">
        <f>HLOOKUP(D2827,'Utility values'!$J$2:$M$4,MATCH($S$4,'Utility values'!$A$2:$A$4,0),FALSE)</f>
        <v>#N/A</v>
      </c>
      <c r="N2826" t="e">
        <f>HLOOKUP(E2827,'Utility values'!$N$2:$Q$4,MATCH($S$4,'Utility values'!$A$2:$A$4,0),FALSE)</f>
        <v>#N/A</v>
      </c>
      <c r="O2826" t="e">
        <f>HLOOKUP(F2827,'Utility values'!$R$2:$U$4,MATCH($S$4,'Utility values'!$A$2:$A$4,0),FALSE)</f>
        <v>#N/A</v>
      </c>
      <c r="P2826" t="e">
        <f>HLOOKUP(G2827,'Utility values'!$V$2:$Y$4,MATCH($S$4,'Utility values'!$A$2:$A$4,0),FALSE)</f>
        <v>#N/A</v>
      </c>
      <c r="Q2826" t="e">
        <f>HLOOKUP(H2827,'Utility values'!$Z$2:$AC$4,MATCH($S$4,'Utility values'!$A$2:$A$4,0),FALSE)</f>
        <v>#N/A</v>
      </c>
    </row>
    <row r="2827" spans="1:17" ht="16" x14ac:dyDescent="0.2">
      <c r="A2827" s="7" t="s">
        <v>2830</v>
      </c>
      <c r="B2827" s="8"/>
      <c r="C2827" s="9"/>
      <c r="D2827" s="9"/>
      <c r="E2827" s="9"/>
      <c r="F2827" s="9"/>
      <c r="G2827" s="9"/>
      <c r="H2827" s="4"/>
      <c r="I2827" s="13" t="e">
        <f t="shared" si="44"/>
        <v>#N/A</v>
      </c>
      <c r="K2827" t="e">
        <f>HLOOKUP(B2828,'Utility values'!$B$2:$E$4,MATCH($S$4,'Utility values'!$A$2:$A$4,0),FALSE)</f>
        <v>#N/A</v>
      </c>
      <c r="L2827" t="e">
        <f>HLOOKUP(C2828,'Utility values'!$F$2:$I$4,MATCH($S$4,'Utility values'!$A$2:$A$4,0),FALSE)</f>
        <v>#N/A</v>
      </c>
      <c r="M2827" t="e">
        <f>HLOOKUP(D2828,'Utility values'!$J$2:$M$4,MATCH($S$4,'Utility values'!$A$2:$A$4,0),FALSE)</f>
        <v>#N/A</v>
      </c>
      <c r="N2827" t="e">
        <f>HLOOKUP(E2828,'Utility values'!$N$2:$Q$4,MATCH($S$4,'Utility values'!$A$2:$A$4,0),FALSE)</f>
        <v>#N/A</v>
      </c>
      <c r="O2827" t="e">
        <f>HLOOKUP(F2828,'Utility values'!$R$2:$U$4,MATCH($S$4,'Utility values'!$A$2:$A$4,0),FALSE)</f>
        <v>#N/A</v>
      </c>
      <c r="P2827" t="e">
        <f>HLOOKUP(G2828,'Utility values'!$V$2:$Y$4,MATCH($S$4,'Utility values'!$A$2:$A$4,0),FALSE)</f>
        <v>#N/A</v>
      </c>
      <c r="Q2827" t="e">
        <f>HLOOKUP(H2828,'Utility values'!$Z$2:$AC$4,MATCH($S$4,'Utility values'!$A$2:$A$4,0),FALSE)</f>
        <v>#N/A</v>
      </c>
    </row>
    <row r="2828" spans="1:17" ht="16" x14ac:dyDescent="0.2">
      <c r="A2828" s="7" t="s">
        <v>2831</v>
      </c>
      <c r="B2828" s="8"/>
      <c r="C2828" s="9"/>
      <c r="D2828" s="9"/>
      <c r="E2828" s="9"/>
      <c r="F2828" s="9"/>
      <c r="G2828" s="9"/>
      <c r="H2828" s="4"/>
      <c r="I2828" s="13" t="e">
        <f t="shared" si="44"/>
        <v>#N/A</v>
      </c>
      <c r="K2828" t="e">
        <f>HLOOKUP(B2829,'Utility values'!$B$2:$E$4,MATCH($S$4,'Utility values'!$A$2:$A$4,0),FALSE)</f>
        <v>#N/A</v>
      </c>
      <c r="L2828" t="e">
        <f>HLOOKUP(C2829,'Utility values'!$F$2:$I$4,MATCH($S$4,'Utility values'!$A$2:$A$4,0),FALSE)</f>
        <v>#N/A</v>
      </c>
      <c r="M2828" t="e">
        <f>HLOOKUP(D2829,'Utility values'!$J$2:$M$4,MATCH($S$4,'Utility values'!$A$2:$A$4,0),FALSE)</f>
        <v>#N/A</v>
      </c>
      <c r="N2828" t="e">
        <f>HLOOKUP(E2829,'Utility values'!$N$2:$Q$4,MATCH($S$4,'Utility values'!$A$2:$A$4,0),FALSE)</f>
        <v>#N/A</v>
      </c>
      <c r="O2828" t="e">
        <f>HLOOKUP(F2829,'Utility values'!$R$2:$U$4,MATCH($S$4,'Utility values'!$A$2:$A$4,0),FALSE)</f>
        <v>#N/A</v>
      </c>
      <c r="P2828" t="e">
        <f>HLOOKUP(G2829,'Utility values'!$V$2:$Y$4,MATCH($S$4,'Utility values'!$A$2:$A$4,0),FALSE)</f>
        <v>#N/A</v>
      </c>
      <c r="Q2828" t="e">
        <f>HLOOKUP(H2829,'Utility values'!$Z$2:$AC$4,MATCH($S$4,'Utility values'!$A$2:$A$4,0),FALSE)</f>
        <v>#N/A</v>
      </c>
    </row>
    <row r="2829" spans="1:17" ht="16" x14ac:dyDescent="0.2">
      <c r="A2829" s="7" t="s">
        <v>2832</v>
      </c>
      <c r="B2829" s="8"/>
      <c r="C2829" s="9"/>
      <c r="D2829" s="9"/>
      <c r="E2829" s="9"/>
      <c r="F2829" s="9"/>
      <c r="G2829" s="9"/>
      <c r="H2829" s="4"/>
      <c r="I2829" s="13" t="e">
        <f t="shared" si="44"/>
        <v>#N/A</v>
      </c>
      <c r="K2829" t="e">
        <f>HLOOKUP(B2830,'Utility values'!$B$2:$E$4,MATCH($S$4,'Utility values'!$A$2:$A$4,0),FALSE)</f>
        <v>#N/A</v>
      </c>
      <c r="L2829" t="e">
        <f>HLOOKUP(C2830,'Utility values'!$F$2:$I$4,MATCH($S$4,'Utility values'!$A$2:$A$4,0),FALSE)</f>
        <v>#N/A</v>
      </c>
      <c r="M2829" t="e">
        <f>HLOOKUP(D2830,'Utility values'!$J$2:$M$4,MATCH($S$4,'Utility values'!$A$2:$A$4,0),FALSE)</f>
        <v>#N/A</v>
      </c>
      <c r="N2829" t="e">
        <f>HLOOKUP(E2830,'Utility values'!$N$2:$Q$4,MATCH($S$4,'Utility values'!$A$2:$A$4,0),FALSE)</f>
        <v>#N/A</v>
      </c>
      <c r="O2829" t="e">
        <f>HLOOKUP(F2830,'Utility values'!$R$2:$U$4,MATCH($S$4,'Utility values'!$A$2:$A$4,0),FALSE)</f>
        <v>#N/A</v>
      </c>
      <c r="P2829" t="e">
        <f>HLOOKUP(G2830,'Utility values'!$V$2:$Y$4,MATCH($S$4,'Utility values'!$A$2:$A$4,0),FALSE)</f>
        <v>#N/A</v>
      </c>
      <c r="Q2829" t="e">
        <f>HLOOKUP(H2830,'Utility values'!$Z$2:$AC$4,MATCH($S$4,'Utility values'!$A$2:$A$4,0),FALSE)</f>
        <v>#N/A</v>
      </c>
    </row>
    <row r="2830" spans="1:17" ht="16" x14ac:dyDescent="0.2">
      <c r="A2830" s="7" t="s">
        <v>2833</v>
      </c>
      <c r="B2830" s="8"/>
      <c r="C2830" s="9"/>
      <c r="D2830" s="9"/>
      <c r="E2830" s="9"/>
      <c r="F2830" s="9"/>
      <c r="G2830" s="9"/>
      <c r="H2830" s="4"/>
      <c r="I2830" s="13" t="e">
        <f t="shared" si="44"/>
        <v>#N/A</v>
      </c>
      <c r="K2830" t="e">
        <f>HLOOKUP(B2831,'Utility values'!$B$2:$E$4,MATCH($S$4,'Utility values'!$A$2:$A$4,0),FALSE)</f>
        <v>#N/A</v>
      </c>
      <c r="L2830" t="e">
        <f>HLOOKUP(C2831,'Utility values'!$F$2:$I$4,MATCH($S$4,'Utility values'!$A$2:$A$4,0),FALSE)</f>
        <v>#N/A</v>
      </c>
      <c r="M2830" t="e">
        <f>HLOOKUP(D2831,'Utility values'!$J$2:$M$4,MATCH($S$4,'Utility values'!$A$2:$A$4,0),FALSE)</f>
        <v>#N/A</v>
      </c>
      <c r="N2830" t="e">
        <f>HLOOKUP(E2831,'Utility values'!$N$2:$Q$4,MATCH($S$4,'Utility values'!$A$2:$A$4,0),FALSE)</f>
        <v>#N/A</v>
      </c>
      <c r="O2830" t="e">
        <f>HLOOKUP(F2831,'Utility values'!$R$2:$U$4,MATCH($S$4,'Utility values'!$A$2:$A$4,0),FALSE)</f>
        <v>#N/A</v>
      </c>
      <c r="P2830" t="e">
        <f>HLOOKUP(G2831,'Utility values'!$V$2:$Y$4,MATCH($S$4,'Utility values'!$A$2:$A$4,0),FALSE)</f>
        <v>#N/A</v>
      </c>
      <c r="Q2830" t="e">
        <f>HLOOKUP(H2831,'Utility values'!$Z$2:$AC$4,MATCH($S$4,'Utility values'!$A$2:$A$4,0),FALSE)</f>
        <v>#N/A</v>
      </c>
    </row>
    <row r="2831" spans="1:17" ht="16" x14ac:dyDescent="0.2">
      <c r="A2831" s="7" t="s">
        <v>2834</v>
      </c>
      <c r="B2831" s="8"/>
      <c r="C2831" s="9"/>
      <c r="D2831" s="9"/>
      <c r="E2831" s="9"/>
      <c r="F2831" s="9"/>
      <c r="G2831" s="9"/>
      <c r="H2831" s="4"/>
      <c r="I2831" s="13" t="e">
        <f t="shared" si="44"/>
        <v>#N/A</v>
      </c>
      <c r="K2831" t="e">
        <f>HLOOKUP(B2832,'Utility values'!$B$2:$E$4,MATCH($S$4,'Utility values'!$A$2:$A$4,0),FALSE)</f>
        <v>#N/A</v>
      </c>
      <c r="L2831" t="e">
        <f>HLOOKUP(C2832,'Utility values'!$F$2:$I$4,MATCH($S$4,'Utility values'!$A$2:$A$4,0),FALSE)</f>
        <v>#N/A</v>
      </c>
      <c r="M2831" t="e">
        <f>HLOOKUP(D2832,'Utility values'!$J$2:$M$4,MATCH($S$4,'Utility values'!$A$2:$A$4,0),FALSE)</f>
        <v>#N/A</v>
      </c>
      <c r="N2831" t="e">
        <f>HLOOKUP(E2832,'Utility values'!$N$2:$Q$4,MATCH($S$4,'Utility values'!$A$2:$A$4,0),FALSE)</f>
        <v>#N/A</v>
      </c>
      <c r="O2831" t="e">
        <f>HLOOKUP(F2832,'Utility values'!$R$2:$U$4,MATCH($S$4,'Utility values'!$A$2:$A$4,0),FALSE)</f>
        <v>#N/A</v>
      </c>
      <c r="P2831" t="e">
        <f>HLOOKUP(G2832,'Utility values'!$V$2:$Y$4,MATCH($S$4,'Utility values'!$A$2:$A$4,0),FALSE)</f>
        <v>#N/A</v>
      </c>
      <c r="Q2831" t="e">
        <f>HLOOKUP(H2832,'Utility values'!$Z$2:$AC$4,MATCH($S$4,'Utility values'!$A$2:$A$4,0),FALSE)</f>
        <v>#N/A</v>
      </c>
    </row>
    <row r="2832" spans="1:17" ht="16" x14ac:dyDescent="0.2">
      <c r="A2832" s="7" t="s">
        <v>2835</v>
      </c>
      <c r="B2832" s="8"/>
      <c r="C2832" s="9"/>
      <c r="D2832" s="9"/>
      <c r="E2832" s="9"/>
      <c r="F2832" s="9"/>
      <c r="G2832" s="9"/>
      <c r="H2832" s="4"/>
      <c r="I2832" s="13" t="e">
        <f t="shared" si="44"/>
        <v>#N/A</v>
      </c>
      <c r="K2832" t="e">
        <f>HLOOKUP(B2833,'Utility values'!$B$2:$E$4,MATCH($S$4,'Utility values'!$A$2:$A$4,0),FALSE)</f>
        <v>#N/A</v>
      </c>
      <c r="L2832" t="e">
        <f>HLOOKUP(C2833,'Utility values'!$F$2:$I$4,MATCH($S$4,'Utility values'!$A$2:$A$4,0),FALSE)</f>
        <v>#N/A</v>
      </c>
      <c r="M2832" t="e">
        <f>HLOOKUP(D2833,'Utility values'!$J$2:$M$4,MATCH($S$4,'Utility values'!$A$2:$A$4,0),FALSE)</f>
        <v>#N/A</v>
      </c>
      <c r="N2832" t="e">
        <f>HLOOKUP(E2833,'Utility values'!$N$2:$Q$4,MATCH($S$4,'Utility values'!$A$2:$A$4,0),FALSE)</f>
        <v>#N/A</v>
      </c>
      <c r="O2832" t="e">
        <f>HLOOKUP(F2833,'Utility values'!$R$2:$U$4,MATCH($S$4,'Utility values'!$A$2:$A$4,0),FALSE)</f>
        <v>#N/A</v>
      </c>
      <c r="P2832" t="e">
        <f>HLOOKUP(G2833,'Utility values'!$V$2:$Y$4,MATCH($S$4,'Utility values'!$A$2:$A$4,0),FALSE)</f>
        <v>#N/A</v>
      </c>
      <c r="Q2832" t="e">
        <f>HLOOKUP(H2833,'Utility values'!$Z$2:$AC$4,MATCH($S$4,'Utility values'!$A$2:$A$4,0),FALSE)</f>
        <v>#N/A</v>
      </c>
    </row>
    <row r="2833" spans="1:17" ht="16" x14ac:dyDescent="0.2">
      <c r="A2833" s="7" t="s">
        <v>2836</v>
      </c>
      <c r="B2833" s="8"/>
      <c r="C2833" s="9"/>
      <c r="D2833" s="9"/>
      <c r="E2833" s="9"/>
      <c r="F2833" s="9"/>
      <c r="G2833" s="9"/>
      <c r="H2833" s="4"/>
      <c r="I2833" s="13" t="e">
        <f t="shared" si="44"/>
        <v>#N/A</v>
      </c>
      <c r="K2833" t="e">
        <f>HLOOKUP(B2834,'Utility values'!$B$2:$E$4,MATCH($S$4,'Utility values'!$A$2:$A$4,0),FALSE)</f>
        <v>#N/A</v>
      </c>
      <c r="L2833" t="e">
        <f>HLOOKUP(C2834,'Utility values'!$F$2:$I$4,MATCH($S$4,'Utility values'!$A$2:$A$4,0),FALSE)</f>
        <v>#N/A</v>
      </c>
      <c r="M2833" t="e">
        <f>HLOOKUP(D2834,'Utility values'!$J$2:$M$4,MATCH($S$4,'Utility values'!$A$2:$A$4,0),FALSE)</f>
        <v>#N/A</v>
      </c>
      <c r="N2833" t="e">
        <f>HLOOKUP(E2834,'Utility values'!$N$2:$Q$4,MATCH($S$4,'Utility values'!$A$2:$A$4,0),FALSE)</f>
        <v>#N/A</v>
      </c>
      <c r="O2833" t="e">
        <f>HLOOKUP(F2834,'Utility values'!$R$2:$U$4,MATCH($S$4,'Utility values'!$A$2:$A$4,0),FALSE)</f>
        <v>#N/A</v>
      </c>
      <c r="P2833" t="e">
        <f>HLOOKUP(G2834,'Utility values'!$V$2:$Y$4,MATCH($S$4,'Utility values'!$A$2:$A$4,0),FALSE)</f>
        <v>#N/A</v>
      </c>
      <c r="Q2833" t="e">
        <f>HLOOKUP(H2834,'Utility values'!$Z$2:$AC$4,MATCH($S$4,'Utility values'!$A$2:$A$4,0),FALSE)</f>
        <v>#N/A</v>
      </c>
    </row>
    <row r="2834" spans="1:17" ht="16" x14ac:dyDescent="0.2">
      <c r="A2834" s="7" t="s">
        <v>2837</v>
      </c>
      <c r="B2834" s="8"/>
      <c r="C2834" s="9"/>
      <c r="D2834" s="9"/>
      <c r="E2834" s="9"/>
      <c r="F2834" s="9"/>
      <c r="G2834" s="9"/>
      <c r="H2834" s="4"/>
      <c r="I2834" s="13" t="e">
        <f t="shared" si="44"/>
        <v>#N/A</v>
      </c>
      <c r="K2834" t="e">
        <f>HLOOKUP(B2835,'Utility values'!$B$2:$E$4,MATCH($S$4,'Utility values'!$A$2:$A$4,0),FALSE)</f>
        <v>#N/A</v>
      </c>
      <c r="L2834" t="e">
        <f>HLOOKUP(C2835,'Utility values'!$F$2:$I$4,MATCH($S$4,'Utility values'!$A$2:$A$4,0),FALSE)</f>
        <v>#N/A</v>
      </c>
      <c r="M2834" t="e">
        <f>HLOOKUP(D2835,'Utility values'!$J$2:$M$4,MATCH($S$4,'Utility values'!$A$2:$A$4,0),FALSE)</f>
        <v>#N/A</v>
      </c>
      <c r="N2834" t="e">
        <f>HLOOKUP(E2835,'Utility values'!$N$2:$Q$4,MATCH($S$4,'Utility values'!$A$2:$A$4,0),FALSE)</f>
        <v>#N/A</v>
      </c>
      <c r="O2834" t="e">
        <f>HLOOKUP(F2835,'Utility values'!$R$2:$U$4,MATCH($S$4,'Utility values'!$A$2:$A$4,0),FALSE)</f>
        <v>#N/A</v>
      </c>
      <c r="P2834" t="e">
        <f>HLOOKUP(G2835,'Utility values'!$V$2:$Y$4,MATCH($S$4,'Utility values'!$A$2:$A$4,0),FALSE)</f>
        <v>#N/A</v>
      </c>
      <c r="Q2834" t="e">
        <f>HLOOKUP(H2835,'Utility values'!$Z$2:$AC$4,MATCH($S$4,'Utility values'!$A$2:$A$4,0),FALSE)</f>
        <v>#N/A</v>
      </c>
    </row>
    <row r="2835" spans="1:17" ht="16" x14ac:dyDescent="0.2">
      <c r="A2835" s="7" t="s">
        <v>2838</v>
      </c>
      <c r="B2835" s="8"/>
      <c r="C2835" s="9"/>
      <c r="D2835" s="9"/>
      <c r="E2835" s="9"/>
      <c r="F2835" s="9"/>
      <c r="G2835" s="9"/>
      <c r="H2835" s="4"/>
      <c r="I2835" s="13" t="e">
        <f t="shared" si="44"/>
        <v>#N/A</v>
      </c>
      <c r="K2835" t="e">
        <f>HLOOKUP(B2836,'Utility values'!$B$2:$E$4,MATCH($S$4,'Utility values'!$A$2:$A$4,0),FALSE)</f>
        <v>#N/A</v>
      </c>
      <c r="L2835" t="e">
        <f>HLOOKUP(C2836,'Utility values'!$F$2:$I$4,MATCH($S$4,'Utility values'!$A$2:$A$4,0),FALSE)</f>
        <v>#N/A</v>
      </c>
      <c r="M2835" t="e">
        <f>HLOOKUP(D2836,'Utility values'!$J$2:$M$4,MATCH($S$4,'Utility values'!$A$2:$A$4,0),FALSE)</f>
        <v>#N/A</v>
      </c>
      <c r="N2835" t="e">
        <f>HLOOKUP(E2836,'Utility values'!$N$2:$Q$4,MATCH($S$4,'Utility values'!$A$2:$A$4,0),FALSE)</f>
        <v>#N/A</v>
      </c>
      <c r="O2835" t="e">
        <f>HLOOKUP(F2836,'Utility values'!$R$2:$U$4,MATCH($S$4,'Utility values'!$A$2:$A$4,0),FALSE)</f>
        <v>#N/A</v>
      </c>
      <c r="P2835" t="e">
        <f>HLOOKUP(G2836,'Utility values'!$V$2:$Y$4,MATCH($S$4,'Utility values'!$A$2:$A$4,0),FALSE)</f>
        <v>#N/A</v>
      </c>
      <c r="Q2835" t="e">
        <f>HLOOKUP(H2836,'Utility values'!$Z$2:$AC$4,MATCH($S$4,'Utility values'!$A$2:$A$4,0),FALSE)</f>
        <v>#N/A</v>
      </c>
    </row>
    <row r="2836" spans="1:17" ht="16" x14ac:dyDescent="0.2">
      <c r="A2836" s="7" t="s">
        <v>2839</v>
      </c>
      <c r="B2836" s="8"/>
      <c r="C2836" s="9"/>
      <c r="D2836" s="9"/>
      <c r="E2836" s="9"/>
      <c r="F2836" s="9"/>
      <c r="G2836" s="9"/>
      <c r="H2836" s="4"/>
      <c r="I2836" s="13" t="e">
        <f t="shared" si="44"/>
        <v>#N/A</v>
      </c>
      <c r="K2836" t="e">
        <f>HLOOKUP(B2837,'Utility values'!$B$2:$E$4,MATCH($S$4,'Utility values'!$A$2:$A$4,0),FALSE)</f>
        <v>#N/A</v>
      </c>
      <c r="L2836" t="e">
        <f>HLOOKUP(C2837,'Utility values'!$F$2:$I$4,MATCH($S$4,'Utility values'!$A$2:$A$4,0),FALSE)</f>
        <v>#N/A</v>
      </c>
      <c r="M2836" t="e">
        <f>HLOOKUP(D2837,'Utility values'!$J$2:$M$4,MATCH($S$4,'Utility values'!$A$2:$A$4,0),FALSE)</f>
        <v>#N/A</v>
      </c>
      <c r="N2836" t="e">
        <f>HLOOKUP(E2837,'Utility values'!$N$2:$Q$4,MATCH($S$4,'Utility values'!$A$2:$A$4,0),FALSE)</f>
        <v>#N/A</v>
      </c>
      <c r="O2836" t="e">
        <f>HLOOKUP(F2837,'Utility values'!$R$2:$U$4,MATCH($S$4,'Utility values'!$A$2:$A$4,0),FALSE)</f>
        <v>#N/A</v>
      </c>
      <c r="P2836" t="e">
        <f>HLOOKUP(G2837,'Utility values'!$V$2:$Y$4,MATCH($S$4,'Utility values'!$A$2:$A$4,0),FALSE)</f>
        <v>#N/A</v>
      </c>
      <c r="Q2836" t="e">
        <f>HLOOKUP(H2837,'Utility values'!$Z$2:$AC$4,MATCH($S$4,'Utility values'!$A$2:$A$4,0),FALSE)</f>
        <v>#N/A</v>
      </c>
    </row>
    <row r="2837" spans="1:17" ht="16" x14ac:dyDescent="0.2">
      <c r="A2837" s="7" t="s">
        <v>2840</v>
      </c>
      <c r="B2837" s="8"/>
      <c r="C2837" s="9"/>
      <c r="D2837" s="9"/>
      <c r="E2837" s="9"/>
      <c r="F2837" s="9"/>
      <c r="G2837" s="9"/>
      <c r="H2837" s="4"/>
      <c r="I2837" s="13" t="e">
        <f t="shared" si="44"/>
        <v>#N/A</v>
      </c>
      <c r="K2837" t="e">
        <f>HLOOKUP(B2838,'Utility values'!$B$2:$E$4,MATCH($S$4,'Utility values'!$A$2:$A$4,0),FALSE)</f>
        <v>#N/A</v>
      </c>
      <c r="L2837" t="e">
        <f>HLOOKUP(C2838,'Utility values'!$F$2:$I$4,MATCH($S$4,'Utility values'!$A$2:$A$4,0),FALSE)</f>
        <v>#N/A</v>
      </c>
      <c r="M2837" t="e">
        <f>HLOOKUP(D2838,'Utility values'!$J$2:$M$4,MATCH($S$4,'Utility values'!$A$2:$A$4,0),FALSE)</f>
        <v>#N/A</v>
      </c>
      <c r="N2837" t="e">
        <f>HLOOKUP(E2838,'Utility values'!$N$2:$Q$4,MATCH($S$4,'Utility values'!$A$2:$A$4,0),FALSE)</f>
        <v>#N/A</v>
      </c>
      <c r="O2837" t="e">
        <f>HLOOKUP(F2838,'Utility values'!$R$2:$U$4,MATCH($S$4,'Utility values'!$A$2:$A$4,0),FALSE)</f>
        <v>#N/A</v>
      </c>
      <c r="P2837" t="e">
        <f>HLOOKUP(G2838,'Utility values'!$V$2:$Y$4,MATCH($S$4,'Utility values'!$A$2:$A$4,0),FALSE)</f>
        <v>#N/A</v>
      </c>
      <c r="Q2837" t="e">
        <f>HLOOKUP(H2838,'Utility values'!$Z$2:$AC$4,MATCH($S$4,'Utility values'!$A$2:$A$4,0),FALSE)</f>
        <v>#N/A</v>
      </c>
    </row>
    <row r="2838" spans="1:17" ht="16" x14ac:dyDescent="0.2">
      <c r="A2838" s="7" t="s">
        <v>2841</v>
      </c>
      <c r="B2838" s="8"/>
      <c r="C2838" s="9"/>
      <c r="D2838" s="9"/>
      <c r="E2838" s="9"/>
      <c r="F2838" s="9"/>
      <c r="G2838" s="9"/>
      <c r="H2838" s="4"/>
      <c r="I2838" s="13" t="e">
        <f t="shared" si="44"/>
        <v>#N/A</v>
      </c>
      <c r="K2838" t="e">
        <f>HLOOKUP(B2839,'Utility values'!$B$2:$E$4,MATCH($S$4,'Utility values'!$A$2:$A$4,0),FALSE)</f>
        <v>#N/A</v>
      </c>
      <c r="L2838" t="e">
        <f>HLOOKUP(C2839,'Utility values'!$F$2:$I$4,MATCH($S$4,'Utility values'!$A$2:$A$4,0),FALSE)</f>
        <v>#N/A</v>
      </c>
      <c r="M2838" t="e">
        <f>HLOOKUP(D2839,'Utility values'!$J$2:$M$4,MATCH($S$4,'Utility values'!$A$2:$A$4,0),FALSE)</f>
        <v>#N/A</v>
      </c>
      <c r="N2838" t="e">
        <f>HLOOKUP(E2839,'Utility values'!$N$2:$Q$4,MATCH($S$4,'Utility values'!$A$2:$A$4,0),FALSE)</f>
        <v>#N/A</v>
      </c>
      <c r="O2838" t="e">
        <f>HLOOKUP(F2839,'Utility values'!$R$2:$U$4,MATCH($S$4,'Utility values'!$A$2:$A$4,0),FALSE)</f>
        <v>#N/A</v>
      </c>
      <c r="P2838" t="e">
        <f>HLOOKUP(G2839,'Utility values'!$V$2:$Y$4,MATCH($S$4,'Utility values'!$A$2:$A$4,0),FALSE)</f>
        <v>#N/A</v>
      </c>
      <c r="Q2838" t="e">
        <f>HLOOKUP(H2839,'Utility values'!$Z$2:$AC$4,MATCH($S$4,'Utility values'!$A$2:$A$4,0),FALSE)</f>
        <v>#N/A</v>
      </c>
    </row>
    <row r="2839" spans="1:17" ht="16" x14ac:dyDescent="0.2">
      <c r="A2839" s="7" t="s">
        <v>2842</v>
      </c>
      <c r="B2839" s="8"/>
      <c r="C2839" s="9"/>
      <c r="D2839" s="9"/>
      <c r="E2839" s="9"/>
      <c r="F2839" s="9"/>
      <c r="G2839" s="9"/>
      <c r="H2839" s="4"/>
      <c r="I2839" s="13" t="e">
        <f t="shared" si="44"/>
        <v>#N/A</v>
      </c>
      <c r="K2839" t="e">
        <f>HLOOKUP(B2840,'Utility values'!$B$2:$E$4,MATCH($S$4,'Utility values'!$A$2:$A$4,0),FALSE)</f>
        <v>#N/A</v>
      </c>
      <c r="L2839" t="e">
        <f>HLOOKUP(C2840,'Utility values'!$F$2:$I$4,MATCH($S$4,'Utility values'!$A$2:$A$4,0),FALSE)</f>
        <v>#N/A</v>
      </c>
      <c r="M2839" t="e">
        <f>HLOOKUP(D2840,'Utility values'!$J$2:$M$4,MATCH($S$4,'Utility values'!$A$2:$A$4,0),FALSE)</f>
        <v>#N/A</v>
      </c>
      <c r="N2839" t="e">
        <f>HLOOKUP(E2840,'Utility values'!$N$2:$Q$4,MATCH($S$4,'Utility values'!$A$2:$A$4,0),FALSE)</f>
        <v>#N/A</v>
      </c>
      <c r="O2839" t="e">
        <f>HLOOKUP(F2840,'Utility values'!$R$2:$U$4,MATCH($S$4,'Utility values'!$A$2:$A$4,0),FALSE)</f>
        <v>#N/A</v>
      </c>
      <c r="P2839" t="e">
        <f>HLOOKUP(G2840,'Utility values'!$V$2:$Y$4,MATCH($S$4,'Utility values'!$A$2:$A$4,0),FALSE)</f>
        <v>#N/A</v>
      </c>
      <c r="Q2839" t="e">
        <f>HLOOKUP(H2840,'Utility values'!$Z$2:$AC$4,MATCH($S$4,'Utility values'!$A$2:$A$4,0),FALSE)</f>
        <v>#N/A</v>
      </c>
    </row>
    <row r="2840" spans="1:17" ht="16" x14ac:dyDescent="0.2">
      <c r="A2840" s="7" t="s">
        <v>2843</v>
      </c>
      <c r="B2840" s="8"/>
      <c r="C2840" s="9"/>
      <c r="D2840" s="9"/>
      <c r="E2840" s="9"/>
      <c r="F2840" s="9"/>
      <c r="G2840" s="9"/>
      <c r="H2840" s="4"/>
      <c r="I2840" s="13" t="e">
        <f t="shared" si="44"/>
        <v>#N/A</v>
      </c>
      <c r="K2840" t="e">
        <f>HLOOKUP(B2841,'Utility values'!$B$2:$E$4,MATCH($S$4,'Utility values'!$A$2:$A$4,0),FALSE)</f>
        <v>#N/A</v>
      </c>
      <c r="L2840" t="e">
        <f>HLOOKUP(C2841,'Utility values'!$F$2:$I$4,MATCH($S$4,'Utility values'!$A$2:$A$4,0),FALSE)</f>
        <v>#N/A</v>
      </c>
      <c r="M2840" t="e">
        <f>HLOOKUP(D2841,'Utility values'!$J$2:$M$4,MATCH($S$4,'Utility values'!$A$2:$A$4,0),FALSE)</f>
        <v>#N/A</v>
      </c>
      <c r="N2840" t="e">
        <f>HLOOKUP(E2841,'Utility values'!$N$2:$Q$4,MATCH($S$4,'Utility values'!$A$2:$A$4,0),FALSE)</f>
        <v>#N/A</v>
      </c>
      <c r="O2840" t="e">
        <f>HLOOKUP(F2841,'Utility values'!$R$2:$U$4,MATCH($S$4,'Utility values'!$A$2:$A$4,0),FALSE)</f>
        <v>#N/A</v>
      </c>
      <c r="P2840" t="e">
        <f>HLOOKUP(G2841,'Utility values'!$V$2:$Y$4,MATCH($S$4,'Utility values'!$A$2:$A$4,0),FALSE)</f>
        <v>#N/A</v>
      </c>
      <c r="Q2840" t="e">
        <f>HLOOKUP(H2841,'Utility values'!$Z$2:$AC$4,MATCH($S$4,'Utility values'!$A$2:$A$4,0),FALSE)</f>
        <v>#N/A</v>
      </c>
    </row>
    <row r="2841" spans="1:17" ht="16" x14ac:dyDescent="0.2">
      <c r="A2841" s="7" t="s">
        <v>2844</v>
      </c>
      <c r="B2841" s="8"/>
      <c r="C2841" s="9"/>
      <c r="D2841" s="9"/>
      <c r="E2841" s="9"/>
      <c r="F2841" s="9"/>
      <c r="G2841" s="9"/>
      <c r="H2841" s="4"/>
      <c r="I2841" s="13" t="e">
        <f t="shared" si="44"/>
        <v>#N/A</v>
      </c>
      <c r="K2841" t="e">
        <f>HLOOKUP(B2842,'Utility values'!$B$2:$E$4,MATCH($S$4,'Utility values'!$A$2:$A$4,0),FALSE)</f>
        <v>#N/A</v>
      </c>
      <c r="L2841" t="e">
        <f>HLOOKUP(C2842,'Utility values'!$F$2:$I$4,MATCH($S$4,'Utility values'!$A$2:$A$4,0),FALSE)</f>
        <v>#N/A</v>
      </c>
      <c r="M2841" t="e">
        <f>HLOOKUP(D2842,'Utility values'!$J$2:$M$4,MATCH($S$4,'Utility values'!$A$2:$A$4,0),FALSE)</f>
        <v>#N/A</v>
      </c>
      <c r="N2841" t="e">
        <f>HLOOKUP(E2842,'Utility values'!$N$2:$Q$4,MATCH($S$4,'Utility values'!$A$2:$A$4,0),FALSE)</f>
        <v>#N/A</v>
      </c>
      <c r="O2841" t="e">
        <f>HLOOKUP(F2842,'Utility values'!$R$2:$U$4,MATCH($S$4,'Utility values'!$A$2:$A$4,0),FALSE)</f>
        <v>#N/A</v>
      </c>
      <c r="P2841" t="e">
        <f>HLOOKUP(G2842,'Utility values'!$V$2:$Y$4,MATCH($S$4,'Utility values'!$A$2:$A$4,0),FALSE)</f>
        <v>#N/A</v>
      </c>
      <c r="Q2841" t="e">
        <f>HLOOKUP(H2842,'Utility values'!$Z$2:$AC$4,MATCH($S$4,'Utility values'!$A$2:$A$4,0),FALSE)</f>
        <v>#N/A</v>
      </c>
    </row>
    <row r="2842" spans="1:17" ht="16" x14ac:dyDescent="0.2">
      <c r="A2842" s="7" t="s">
        <v>2845</v>
      </c>
      <c r="B2842" s="8"/>
      <c r="C2842" s="9"/>
      <c r="D2842" s="9"/>
      <c r="E2842" s="9"/>
      <c r="F2842" s="9"/>
      <c r="G2842" s="9"/>
      <c r="H2842" s="4"/>
      <c r="I2842" s="13" t="e">
        <f t="shared" si="44"/>
        <v>#N/A</v>
      </c>
      <c r="K2842" t="e">
        <f>HLOOKUP(B2843,'Utility values'!$B$2:$E$4,MATCH($S$4,'Utility values'!$A$2:$A$4,0),FALSE)</f>
        <v>#N/A</v>
      </c>
      <c r="L2842" t="e">
        <f>HLOOKUP(C2843,'Utility values'!$F$2:$I$4,MATCH($S$4,'Utility values'!$A$2:$A$4,0),FALSE)</f>
        <v>#N/A</v>
      </c>
      <c r="M2842" t="e">
        <f>HLOOKUP(D2843,'Utility values'!$J$2:$M$4,MATCH($S$4,'Utility values'!$A$2:$A$4,0),FALSE)</f>
        <v>#N/A</v>
      </c>
      <c r="N2842" t="e">
        <f>HLOOKUP(E2843,'Utility values'!$N$2:$Q$4,MATCH($S$4,'Utility values'!$A$2:$A$4,0),FALSE)</f>
        <v>#N/A</v>
      </c>
      <c r="O2842" t="e">
        <f>HLOOKUP(F2843,'Utility values'!$R$2:$U$4,MATCH($S$4,'Utility values'!$A$2:$A$4,0),FALSE)</f>
        <v>#N/A</v>
      </c>
      <c r="P2842" t="e">
        <f>HLOOKUP(G2843,'Utility values'!$V$2:$Y$4,MATCH($S$4,'Utility values'!$A$2:$A$4,0),FALSE)</f>
        <v>#N/A</v>
      </c>
      <c r="Q2842" t="e">
        <f>HLOOKUP(H2843,'Utility values'!$Z$2:$AC$4,MATCH($S$4,'Utility values'!$A$2:$A$4,0),FALSE)</f>
        <v>#N/A</v>
      </c>
    </row>
    <row r="2843" spans="1:17" ht="16" x14ac:dyDescent="0.2">
      <c r="A2843" s="7" t="s">
        <v>2846</v>
      </c>
      <c r="B2843" s="8"/>
      <c r="C2843" s="9"/>
      <c r="D2843" s="9"/>
      <c r="E2843" s="9"/>
      <c r="F2843" s="9"/>
      <c r="G2843" s="9"/>
      <c r="H2843" s="4"/>
      <c r="I2843" s="13" t="e">
        <f t="shared" si="44"/>
        <v>#N/A</v>
      </c>
      <c r="K2843" t="e">
        <f>HLOOKUP(B2844,'Utility values'!$B$2:$E$4,MATCH($S$4,'Utility values'!$A$2:$A$4,0),FALSE)</f>
        <v>#N/A</v>
      </c>
      <c r="L2843" t="e">
        <f>HLOOKUP(C2844,'Utility values'!$F$2:$I$4,MATCH($S$4,'Utility values'!$A$2:$A$4,0),FALSE)</f>
        <v>#N/A</v>
      </c>
      <c r="M2843" t="e">
        <f>HLOOKUP(D2844,'Utility values'!$J$2:$M$4,MATCH($S$4,'Utility values'!$A$2:$A$4,0),FALSE)</f>
        <v>#N/A</v>
      </c>
      <c r="N2843" t="e">
        <f>HLOOKUP(E2844,'Utility values'!$N$2:$Q$4,MATCH($S$4,'Utility values'!$A$2:$A$4,0),FALSE)</f>
        <v>#N/A</v>
      </c>
      <c r="O2843" t="e">
        <f>HLOOKUP(F2844,'Utility values'!$R$2:$U$4,MATCH($S$4,'Utility values'!$A$2:$A$4,0),FALSE)</f>
        <v>#N/A</v>
      </c>
      <c r="P2843" t="e">
        <f>HLOOKUP(G2844,'Utility values'!$V$2:$Y$4,MATCH($S$4,'Utility values'!$A$2:$A$4,0),FALSE)</f>
        <v>#N/A</v>
      </c>
      <c r="Q2843" t="e">
        <f>HLOOKUP(H2844,'Utility values'!$Z$2:$AC$4,MATCH($S$4,'Utility values'!$A$2:$A$4,0),FALSE)</f>
        <v>#N/A</v>
      </c>
    </row>
    <row r="2844" spans="1:17" ht="16" x14ac:dyDescent="0.2">
      <c r="A2844" s="7" t="s">
        <v>2847</v>
      </c>
      <c r="B2844" s="8"/>
      <c r="C2844" s="9"/>
      <c r="D2844" s="9"/>
      <c r="E2844" s="9"/>
      <c r="F2844" s="9"/>
      <c r="G2844" s="9"/>
      <c r="H2844" s="4"/>
      <c r="I2844" s="13" t="e">
        <f t="shared" si="44"/>
        <v>#N/A</v>
      </c>
      <c r="K2844" t="e">
        <f>HLOOKUP(B2845,'Utility values'!$B$2:$E$4,MATCH($S$4,'Utility values'!$A$2:$A$4,0),FALSE)</f>
        <v>#N/A</v>
      </c>
      <c r="L2844" t="e">
        <f>HLOOKUP(C2845,'Utility values'!$F$2:$I$4,MATCH($S$4,'Utility values'!$A$2:$A$4,0),FALSE)</f>
        <v>#N/A</v>
      </c>
      <c r="M2844" t="e">
        <f>HLOOKUP(D2845,'Utility values'!$J$2:$M$4,MATCH($S$4,'Utility values'!$A$2:$A$4,0),FALSE)</f>
        <v>#N/A</v>
      </c>
      <c r="N2844" t="e">
        <f>HLOOKUP(E2845,'Utility values'!$N$2:$Q$4,MATCH($S$4,'Utility values'!$A$2:$A$4,0),FALSE)</f>
        <v>#N/A</v>
      </c>
      <c r="O2844" t="e">
        <f>HLOOKUP(F2845,'Utility values'!$R$2:$U$4,MATCH($S$4,'Utility values'!$A$2:$A$4,0),FALSE)</f>
        <v>#N/A</v>
      </c>
      <c r="P2844" t="e">
        <f>HLOOKUP(G2845,'Utility values'!$V$2:$Y$4,MATCH($S$4,'Utility values'!$A$2:$A$4,0),FALSE)</f>
        <v>#N/A</v>
      </c>
      <c r="Q2844" t="e">
        <f>HLOOKUP(H2845,'Utility values'!$Z$2:$AC$4,MATCH($S$4,'Utility values'!$A$2:$A$4,0),FALSE)</f>
        <v>#N/A</v>
      </c>
    </row>
    <row r="2845" spans="1:17" ht="16" x14ac:dyDescent="0.2">
      <c r="A2845" s="7" t="s">
        <v>2848</v>
      </c>
      <c r="B2845" s="8"/>
      <c r="C2845" s="9"/>
      <c r="D2845" s="9"/>
      <c r="E2845" s="9"/>
      <c r="F2845" s="9"/>
      <c r="G2845" s="9"/>
      <c r="H2845" s="4"/>
      <c r="I2845" s="13" t="e">
        <f t="shared" si="44"/>
        <v>#N/A</v>
      </c>
      <c r="K2845" t="e">
        <f>HLOOKUP(B2846,'Utility values'!$B$2:$E$4,MATCH($S$4,'Utility values'!$A$2:$A$4,0),FALSE)</f>
        <v>#N/A</v>
      </c>
      <c r="L2845" t="e">
        <f>HLOOKUP(C2846,'Utility values'!$F$2:$I$4,MATCH($S$4,'Utility values'!$A$2:$A$4,0),FALSE)</f>
        <v>#N/A</v>
      </c>
      <c r="M2845" t="e">
        <f>HLOOKUP(D2846,'Utility values'!$J$2:$M$4,MATCH($S$4,'Utility values'!$A$2:$A$4,0),FALSE)</f>
        <v>#N/A</v>
      </c>
      <c r="N2845" t="e">
        <f>HLOOKUP(E2846,'Utility values'!$N$2:$Q$4,MATCH($S$4,'Utility values'!$A$2:$A$4,0),FALSE)</f>
        <v>#N/A</v>
      </c>
      <c r="O2845" t="e">
        <f>HLOOKUP(F2846,'Utility values'!$R$2:$U$4,MATCH($S$4,'Utility values'!$A$2:$A$4,0),FALSE)</f>
        <v>#N/A</v>
      </c>
      <c r="P2845" t="e">
        <f>HLOOKUP(G2846,'Utility values'!$V$2:$Y$4,MATCH($S$4,'Utility values'!$A$2:$A$4,0),FALSE)</f>
        <v>#N/A</v>
      </c>
      <c r="Q2845" t="e">
        <f>HLOOKUP(H2846,'Utility values'!$Z$2:$AC$4,MATCH($S$4,'Utility values'!$A$2:$A$4,0),FALSE)</f>
        <v>#N/A</v>
      </c>
    </row>
    <row r="2846" spans="1:17" ht="16" x14ac:dyDescent="0.2">
      <c r="A2846" s="7" t="s">
        <v>2849</v>
      </c>
      <c r="B2846" s="8"/>
      <c r="C2846" s="9"/>
      <c r="D2846" s="9"/>
      <c r="E2846" s="9"/>
      <c r="F2846" s="9"/>
      <c r="G2846" s="9"/>
      <c r="H2846" s="4"/>
      <c r="I2846" s="13" t="e">
        <f t="shared" si="44"/>
        <v>#N/A</v>
      </c>
      <c r="K2846" t="e">
        <f>HLOOKUP(B2847,'Utility values'!$B$2:$E$4,MATCH($S$4,'Utility values'!$A$2:$A$4,0),FALSE)</f>
        <v>#N/A</v>
      </c>
      <c r="L2846" t="e">
        <f>HLOOKUP(C2847,'Utility values'!$F$2:$I$4,MATCH($S$4,'Utility values'!$A$2:$A$4,0),FALSE)</f>
        <v>#N/A</v>
      </c>
      <c r="M2846" t="e">
        <f>HLOOKUP(D2847,'Utility values'!$J$2:$M$4,MATCH($S$4,'Utility values'!$A$2:$A$4,0),FALSE)</f>
        <v>#N/A</v>
      </c>
      <c r="N2846" t="e">
        <f>HLOOKUP(E2847,'Utility values'!$N$2:$Q$4,MATCH($S$4,'Utility values'!$A$2:$A$4,0),FALSE)</f>
        <v>#N/A</v>
      </c>
      <c r="O2846" t="e">
        <f>HLOOKUP(F2847,'Utility values'!$R$2:$U$4,MATCH($S$4,'Utility values'!$A$2:$A$4,0),FALSE)</f>
        <v>#N/A</v>
      </c>
      <c r="P2846" t="e">
        <f>HLOOKUP(G2847,'Utility values'!$V$2:$Y$4,MATCH($S$4,'Utility values'!$A$2:$A$4,0),FALSE)</f>
        <v>#N/A</v>
      </c>
      <c r="Q2846" t="e">
        <f>HLOOKUP(H2847,'Utility values'!$Z$2:$AC$4,MATCH($S$4,'Utility values'!$A$2:$A$4,0),FALSE)</f>
        <v>#N/A</v>
      </c>
    </row>
    <row r="2847" spans="1:17" ht="16" x14ac:dyDescent="0.2">
      <c r="A2847" s="7" t="s">
        <v>2850</v>
      </c>
      <c r="B2847" s="8"/>
      <c r="C2847" s="9"/>
      <c r="D2847" s="9"/>
      <c r="E2847" s="9"/>
      <c r="F2847" s="9"/>
      <c r="G2847" s="9"/>
      <c r="H2847" s="4"/>
      <c r="I2847" s="13" t="e">
        <f t="shared" si="44"/>
        <v>#N/A</v>
      </c>
      <c r="K2847" t="e">
        <f>HLOOKUP(B2848,'Utility values'!$B$2:$E$4,MATCH($S$4,'Utility values'!$A$2:$A$4,0),FALSE)</f>
        <v>#N/A</v>
      </c>
      <c r="L2847" t="e">
        <f>HLOOKUP(C2848,'Utility values'!$F$2:$I$4,MATCH($S$4,'Utility values'!$A$2:$A$4,0),FALSE)</f>
        <v>#N/A</v>
      </c>
      <c r="M2847" t="e">
        <f>HLOOKUP(D2848,'Utility values'!$J$2:$M$4,MATCH($S$4,'Utility values'!$A$2:$A$4,0),FALSE)</f>
        <v>#N/A</v>
      </c>
      <c r="N2847" t="e">
        <f>HLOOKUP(E2848,'Utility values'!$N$2:$Q$4,MATCH($S$4,'Utility values'!$A$2:$A$4,0),FALSE)</f>
        <v>#N/A</v>
      </c>
      <c r="O2847" t="e">
        <f>HLOOKUP(F2848,'Utility values'!$R$2:$U$4,MATCH($S$4,'Utility values'!$A$2:$A$4,0),FALSE)</f>
        <v>#N/A</v>
      </c>
      <c r="P2847" t="e">
        <f>HLOOKUP(G2848,'Utility values'!$V$2:$Y$4,MATCH($S$4,'Utility values'!$A$2:$A$4,0),FALSE)</f>
        <v>#N/A</v>
      </c>
      <c r="Q2847" t="e">
        <f>HLOOKUP(H2848,'Utility values'!$Z$2:$AC$4,MATCH($S$4,'Utility values'!$A$2:$A$4,0),FALSE)</f>
        <v>#N/A</v>
      </c>
    </row>
    <row r="2848" spans="1:17" ht="16" x14ac:dyDescent="0.2">
      <c r="A2848" s="7" t="s">
        <v>2851</v>
      </c>
      <c r="B2848" s="8"/>
      <c r="C2848" s="9"/>
      <c r="D2848" s="9"/>
      <c r="E2848" s="9"/>
      <c r="F2848" s="9"/>
      <c r="G2848" s="9"/>
      <c r="H2848" s="4"/>
      <c r="I2848" s="13" t="e">
        <f t="shared" si="44"/>
        <v>#N/A</v>
      </c>
      <c r="K2848" t="e">
        <f>HLOOKUP(B2849,'Utility values'!$B$2:$E$4,MATCH($S$4,'Utility values'!$A$2:$A$4,0),FALSE)</f>
        <v>#N/A</v>
      </c>
      <c r="L2848" t="e">
        <f>HLOOKUP(C2849,'Utility values'!$F$2:$I$4,MATCH($S$4,'Utility values'!$A$2:$A$4,0),FALSE)</f>
        <v>#N/A</v>
      </c>
      <c r="M2848" t="e">
        <f>HLOOKUP(D2849,'Utility values'!$J$2:$M$4,MATCH($S$4,'Utility values'!$A$2:$A$4,0),FALSE)</f>
        <v>#N/A</v>
      </c>
      <c r="N2848" t="e">
        <f>HLOOKUP(E2849,'Utility values'!$N$2:$Q$4,MATCH($S$4,'Utility values'!$A$2:$A$4,0),FALSE)</f>
        <v>#N/A</v>
      </c>
      <c r="O2848" t="e">
        <f>HLOOKUP(F2849,'Utility values'!$R$2:$U$4,MATCH($S$4,'Utility values'!$A$2:$A$4,0),FALSE)</f>
        <v>#N/A</v>
      </c>
      <c r="P2848" t="e">
        <f>HLOOKUP(G2849,'Utility values'!$V$2:$Y$4,MATCH($S$4,'Utility values'!$A$2:$A$4,0),FALSE)</f>
        <v>#N/A</v>
      </c>
      <c r="Q2848" t="e">
        <f>HLOOKUP(H2849,'Utility values'!$Z$2:$AC$4,MATCH($S$4,'Utility values'!$A$2:$A$4,0),FALSE)</f>
        <v>#N/A</v>
      </c>
    </row>
    <row r="2849" spans="1:17" ht="16" x14ac:dyDescent="0.2">
      <c r="A2849" s="7" t="s">
        <v>2852</v>
      </c>
      <c r="B2849" s="8"/>
      <c r="C2849" s="9"/>
      <c r="D2849" s="9"/>
      <c r="E2849" s="9"/>
      <c r="F2849" s="9"/>
      <c r="G2849" s="9"/>
      <c r="H2849" s="4"/>
      <c r="I2849" s="13" t="e">
        <f t="shared" si="44"/>
        <v>#N/A</v>
      </c>
      <c r="K2849" t="e">
        <f>HLOOKUP(B2850,'Utility values'!$B$2:$E$4,MATCH($S$4,'Utility values'!$A$2:$A$4,0),FALSE)</f>
        <v>#N/A</v>
      </c>
      <c r="L2849" t="e">
        <f>HLOOKUP(C2850,'Utility values'!$F$2:$I$4,MATCH($S$4,'Utility values'!$A$2:$A$4,0),FALSE)</f>
        <v>#N/A</v>
      </c>
      <c r="M2849" t="e">
        <f>HLOOKUP(D2850,'Utility values'!$J$2:$M$4,MATCH($S$4,'Utility values'!$A$2:$A$4,0),FALSE)</f>
        <v>#N/A</v>
      </c>
      <c r="N2849" t="e">
        <f>HLOOKUP(E2850,'Utility values'!$N$2:$Q$4,MATCH($S$4,'Utility values'!$A$2:$A$4,0),FALSE)</f>
        <v>#N/A</v>
      </c>
      <c r="O2849" t="e">
        <f>HLOOKUP(F2850,'Utility values'!$R$2:$U$4,MATCH($S$4,'Utility values'!$A$2:$A$4,0),FALSE)</f>
        <v>#N/A</v>
      </c>
      <c r="P2849" t="e">
        <f>HLOOKUP(G2850,'Utility values'!$V$2:$Y$4,MATCH($S$4,'Utility values'!$A$2:$A$4,0),FALSE)</f>
        <v>#N/A</v>
      </c>
      <c r="Q2849" t="e">
        <f>HLOOKUP(H2850,'Utility values'!$Z$2:$AC$4,MATCH($S$4,'Utility values'!$A$2:$A$4,0),FALSE)</f>
        <v>#N/A</v>
      </c>
    </row>
    <row r="2850" spans="1:17" ht="16" x14ac:dyDescent="0.2">
      <c r="A2850" s="7" t="s">
        <v>2853</v>
      </c>
      <c r="B2850" s="8"/>
      <c r="C2850" s="9"/>
      <c r="D2850" s="9"/>
      <c r="E2850" s="9"/>
      <c r="F2850" s="9"/>
      <c r="G2850" s="9"/>
      <c r="H2850" s="4"/>
      <c r="I2850" s="13" t="e">
        <f t="shared" si="44"/>
        <v>#N/A</v>
      </c>
      <c r="K2850" t="e">
        <f>HLOOKUP(B2851,'Utility values'!$B$2:$E$4,MATCH($S$4,'Utility values'!$A$2:$A$4,0),FALSE)</f>
        <v>#N/A</v>
      </c>
      <c r="L2850" t="e">
        <f>HLOOKUP(C2851,'Utility values'!$F$2:$I$4,MATCH($S$4,'Utility values'!$A$2:$A$4,0),FALSE)</f>
        <v>#N/A</v>
      </c>
      <c r="M2850" t="e">
        <f>HLOOKUP(D2851,'Utility values'!$J$2:$M$4,MATCH($S$4,'Utility values'!$A$2:$A$4,0),FALSE)</f>
        <v>#N/A</v>
      </c>
      <c r="N2850" t="e">
        <f>HLOOKUP(E2851,'Utility values'!$N$2:$Q$4,MATCH($S$4,'Utility values'!$A$2:$A$4,0),FALSE)</f>
        <v>#N/A</v>
      </c>
      <c r="O2850" t="e">
        <f>HLOOKUP(F2851,'Utility values'!$R$2:$U$4,MATCH($S$4,'Utility values'!$A$2:$A$4,0),FALSE)</f>
        <v>#N/A</v>
      </c>
      <c r="P2850" t="e">
        <f>HLOOKUP(G2851,'Utility values'!$V$2:$Y$4,MATCH($S$4,'Utility values'!$A$2:$A$4,0),FALSE)</f>
        <v>#N/A</v>
      </c>
      <c r="Q2850" t="e">
        <f>HLOOKUP(H2851,'Utility values'!$Z$2:$AC$4,MATCH($S$4,'Utility values'!$A$2:$A$4,0),FALSE)</f>
        <v>#N/A</v>
      </c>
    </row>
    <row r="2851" spans="1:17" ht="16" x14ac:dyDescent="0.2">
      <c r="A2851" s="7" t="s">
        <v>2854</v>
      </c>
      <c r="B2851" s="8"/>
      <c r="C2851" s="9"/>
      <c r="D2851" s="9"/>
      <c r="E2851" s="9"/>
      <c r="F2851" s="9"/>
      <c r="G2851" s="9"/>
      <c r="H2851" s="4"/>
      <c r="I2851" s="13" t="e">
        <f t="shared" si="44"/>
        <v>#N/A</v>
      </c>
      <c r="K2851" t="e">
        <f>HLOOKUP(B2852,'Utility values'!$B$2:$E$4,MATCH($S$4,'Utility values'!$A$2:$A$4,0),FALSE)</f>
        <v>#N/A</v>
      </c>
      <c r="L2851" t="e">
        <f>HLOOKUP(C2852,'Utility values'!$F$2:$I$4,MATCH($S$4,'Utility values'!$A$2:$A$4,0),FALSE)</f>
        <v>#N/A</v>
      </c>
      <c r="M2851" t="e">
        <f>HLOOKUP(D2852,'Utility values'!$J$2:$M$4,MATCH($S$4,'Utility values'!$A$2:$A$4,0),FALSE)</f>
        <v>#N/A</v>
      </c>
      <c r="N2851" t="e">
        <f>HLOOKUP(E2852,'Utility values'!$N$2:$Q$4,MATCH($S$4,'Utility values'!$A$2:$A$4,0),FALSE)</f>
        <v>#N/A</v>
      </c>
      <c r="O2851" t="e">
        <f>HLOOKUP(F2852,'Utility values'!$R$2:$U$4,MATCH($S$4,'Utility values'!$A$2:$A$4,0),FALSE)</f>
        <v>#N/A</v>
      </c>
      <c r="P2851" t="e">
        <f>HLOOKUP(G2852,'Utility values'!$V$2:$Y$4,MATCH($S$4,'Utility values'!$A$2:$A$4,0),FALSE)</f>
        <v>#N/A</v>
      </c>
      <c r="Q2851" t="e">
        <f>HLOOKUP(H2852,'Utility values'!$Z$2:$AC$4,MATCH($S$4,'Utility values'!$A$2:$A$4,0),FALSE)</f>
        <v>#N/A</v>
      </c>
    </row>
    <row r="2852" spans="1:17" ht="16" x14ac:dyDescent="0.2">
      <c r="A2852" s="7" t="s">
        <v>2855</v>
      </c>
      <c r="B2852" s="8"/>
      <c r="C2852" s="9"/>
      <c r="D2852" s="9"/>
      <c r="E2852" s="9"/>
      <c r="F2852" s="9"/>
      <c r="G2852" s="9"/>
      <c r="H2852" s="4"/>
      <c r="I2852" s="13" t="e">
        <f t="shared" si="44"/>
        <v>#N/A</v>
      </c>
      <c r="K2852" t="e">
        <f>HLOOKUP(B2853,'Utility values'!$B$2:$E$4,MATCH($S$4,'Utility values'!$A$2:$A$4,0),FALSE)</f>
        <v>#N/A</v>
      </c>
      <c r="L2852" t="e">
        <f>HLOOKUP(C2853,'Utility values'!$F$2:$I$4,MATCH($S$4,'Utility values'!$A$2:$A$4,0),FALSE)</f>
        <v>#N/A</v>
      </c>
      <c r="M2852" t="e">
        <f>HLOOKUP(D2853,'Utility values'!$J$2:$M$4,MATCH($S$4,'Utility values'!$A$2:$A$4,0),FALSE)</f>
        <v>#N/A</v>
      </c>
      <c r="N2852" t="e">
        <f>HLOOKUP(E2853,'Utility values'!$N$2:$Q$4,MATCH($S$4,'Utility values'!$A$2:$A$4,0),FALSE)</f>
        <v>#N/A</v>
      </c>
      <c r="O2852" t="e">
        <f>HLOOKUP(F2853,'Utility values'!$R$2:$U$4,MATCH($S$4,'Utility values'!$A$2:$A$4,0),FALSE)</f>
        <v>#N/A</v>
      </c>
      <c r="P2852" t="e">
        <f>HLOOKUP(G2853,'Utility values'!$V$2:$Y$4,MATCH($S$4,'Utility values'!$A$2:$A$4,0),FALSE)</f>
        <v>#N/A</v>
      </c>
      <c r="Q2852" t="e">
        <f>HLOOKUP(H2853,'Utility values'!$Z$2:$AC$4,MATCH($S$4,'Utility values'!$A$2:$A$4,0),FALSE)</f>
        <v>#N/A</v>
      </c>
    </row>
    <row r="2853" spans="1:17" ht="16" x14ac:dyDescent="0.2">
      <c r="A2853" s="7" t="s">
        <v>2856</v>
      </c>
      <c r="B2853" s="8"/>
      <c r="C2853" s="9"/>
      <c r="D2853" s="9"/>
      <c r="E2853" s="9"/>
      <c r="F2853" s="9"/>
      <c r="G2853" s="9"/>
      <c r="H2853" s="4"/>
      <c r="I2853" s="13" t="e">
        <f t="shared" si="44"/>
        <v>#N/A</v>
      </c>
      <c r="K2853" t="e">
        <f>HLOOKUP(B2854,'Utility values'!$B$2:$E$4,MATCH($S$4,'Utility values'!$A$2:$A$4,0),FALSE)</f>
        <v>#N/A</v>
      </c>
      <c r="L2853" t="e">
        <f>HLOOKUP(C2854,'Utility values'!$F$2:$I$4,MATCH($S$4,'Utility values'!$A$2:$A$4,0),FALSE)</f>
        <v>#N/A</v>
      </c>
      <c r="M2853" t="e">
        <f>HLOOKUP(D2854,'Utility values'!$J$2:$M$4,MATCH($S$4,'Utility values'!$A$2:$A$4,0),FALSE)</f>
        <v>#N/A</v>
      </c>
      <c r="N2853" t="e">
        <f>HLOOKUP(E2854,'Utility values'!$N$2:$Q$4,MATCH($S$4,'Utility values'!$A$2:$A$4,0),FALSE)</f>
        <v>#N/A</v>
      </c>
      <c r="O2853" t="e">
        <f>HLOOKUP(F2854,'Utility values'!$R$2:$U$4,MATCH($S$4,'Utility values'!$A$2:$A$4,0),FALSE)</f>
        <v>#N/A</v>
      </c>
      <c r="P2853" t="e">
        <f>HLOOKUP(G2854,'Utility values'!$V$2:$Y$4,MATCH($S$4,'Utility values'!$A$2:$A$4,0),FALSE)</f>
        <v>#N/A</v>
      </c>
      <c r="Q2853" t="e">
        <f>HLOOKUP(H2854,'Utility values'!$Z$2:$AC$4,MATCH($S$4,'Utility values'!$A$2:$A$4,0),FALSE)</f>
        <v>#N/A</v>
      </c>
    </row>
    <row r="2854" spans="1:17" ht="16" x14ac:dyDescent="0.2">
      <c r="A2854" s="7" t="s">
        <v>2857</v>
      </c>
      <c r="B2854" s="8"/>
      <c r="C2854" s="9"/>
      <c r="D2854" s="9"/>
      <c r="E2854" s="9"/>
      <c r="F2854" s="9"/>
      <c r="G2854" s="9"/>
      <c r="H2854" s="4"/>
      <c r="I2854" s="13" t="e">
        <f t="shared" si="44"/>
        <v>#N/A</v>
      </c>
      <c r="K2854" t="e">
        <f>HLOOKUP(B2855,'Utility values'!$B$2:$E$4,MATCH($S$4,'Utility values'!$A$2:$A$4,0),FALSE)</f>
        <v>#N/A</v>
      </c>
      <c r="L2854" t="e">
        <f>HLOOKUP(C2855,'Utility values'!$F$2:$I$4,MATCH($S$4,'Utility values'!$A$2:$A$4,0),FALSE)</f>
        <v>#N/A</v>
      </c>
      <c r="M2854" t="e">
        <f>HLOOKUP(D2855,'Utility values'!$J$2:$M$4,MATCH($S$4,'Utility values'!$A$2:$A$4,0),FALSE)</f>
        <v>#N/A</v>
      </c>
      <c r="N2854" t="e">
        <f>HLOOKUP(E2855,'Utility values'!$N$2:$Q$4,MATCH($S$4,'Utility values'!$A$2:$A$4,0),FALSE)</f>
        <v>#N/A</v>
      </c>
      <c r="O2854" t="e">
        <f>HLOOKUP(F2855,'Utility values'!$R$2:$U$4,MATCH($S$4,'Utility values'!$A$2:$A$4,0),FALSE)</f>
        <v>#N/A</v>
      </c>
      <c r="P2854" t="e">
        <f>HLOOKUP(G2855,'Utility values'!$V$2:$Y$4,MATCH($S$4,'Utility values'!$A$2:$A$4,0),FALSE)</f>
        <v>#N/A</v>
      </c>
      <c r="Q2854" t="e">
        <f>HLOOKUP(H2855,'Utility values'!$Z$2:$AC$4,MATCH($S$4,'Utility values'!$A$2:$A$4,0),FALSE)</f>
        <v>#N/A</v>
      </c>
    </row>
    <row r="2855" spans="1:17" ht="16" x14ac:dyDescent="0.2">
      <c r="A2855" s="7" t="s">
        <v>2858</v>
      </c>
      <c r="B2855" s="8"/>
      <c r="C2855" s="9"/>
      <c r="D2855" s="9"/>
      <c r="E2855" s="9"/>
      <c r="F2855" s="9"/>
      <c r="G2855" s="9"/>
      <c r="H2855" s="4"/>
      <c r="I2855" s="13" t="e">
        <f t="shared" si="44"/>
        <v>#N/A</v>
      </c>
      <c r="K2855" t="e">
        <f>HLOOKUP(B2856,'Utility values'!$B$2:$E$4,MATCH($S$4,'Utility values'!$A$2:$A$4,0),FALSE)</f>
        <v>#N/A</v>
      </c>
      <c r="L2855" t="e">
        <f>HLOOKUP(C2856,'Utility values'!$F$2:$I$4,MATCH($S$4,'Utility values'!$A$2:$A$4,0),FALSE)</f>
        <v>#N/A</v>
      </c>
      <c r="M2855" t="e">
        <f>HLOOKUP(D2856,'Utility values'!$J$2:$M$4,MATCH($S$4,'Utility values'!$A$2:$A$4,0),FALSE)</f>
        <v>#N/A</v>
      </c>
      <c r="N2855" t="e">
        <f>HLOOKUP(E2856,'Utility values'!$N$2:$Q$4,MATCH($S$4,'Utility values'!$A$2:$A$4,0),FALSE)</f>
        <v>#N/A</v>
      </c>
      <c r="O2855" t="e">
        <f>HLOOKUP(F2856,'Utility values'!$R$2:$U$4,MATCH($S$4,'Utility values'!$A$2:$A$4,0),FALSE)</f>
        <v>#N/A</v>
      </c>
      <c r="P2855" t="e">
        <f>HLOOKUP(G2856,'Utility values'!$V$2:$Y$4,MATCH($S$4,'Utility values'!$A$2:$A$4,0),FALSE)</f>
        <v>#N/A</v>
      </c>
      <c r="Q2855" t="e">
        <f>HLOOKUP(H2856,'Utility values'!$Z$2:$AC$4,MATCH($S$4,'Utility values'!$A$2:$A$4,0),FALSE)</f>
        <v>#N/A</v>
      </c>
    </row>
    <row r="2856" spans="1:17" ht="16" x14ac:dyDescent="0.2">
      <c r="A2856" s="7" t="s">
        <v>2859</v>
      </c>
      <c r="B2856" s="8"/>
      <c r="C2856" s="9"/>
      <c r="D2856" s="9"/>
      <c r="E2856" s="9"/>
      <c r="F2856" s="9"/>
      <c r="G2856" s="9"/>
      <c r="H2856" s="4"/>
      <c r="I2856" s="13" t="e">
        <f t="shared" si="44"/>
        <v>#N/A</v>
      </c>
      <c r="K2856" t="e">
        <f>HLOOKUP(B2857,'Utility values'!$B$2:$E$4,MATCH($S$4,'Utility values'!$A$2:$A$4,0),FALSE)</f>
        <v>#N/A</v>
      </c>
      <c r="L2856" t="e">
        <f>HLOOKUP(C2857,'Utility values'!$F$2:$I$4,MATCH($S$4,'Utility values'!$A$2:$A$4,0),FALSE)</f>
        <v>#N/A</v>
      </c>
      <c r="M2856" t="e">
        <f>HLOOKUP(D2857,'Utility values'!$J$2:$M$4,MATCH($S$4,'Utility values'!$A$2:$A$4,0),FALSE)</f>
        <v>#N/A</v>
      </c>
      <c r="N2856" t="e">
        <f>HLOOKUP(E2857,'Utility values'!$N$2:$Q$4,MATCH($S$4,'Utility values'!$A$2:$A$4,0),FALSE)</f>
        <v>#N/A</v>
      </c>
      <c r="O2856" t="e">
        <f>HLOOKUP(F2857,'Utility values'!$R$2:$U$4,MATCH($S$4,'Utility values'!$A$2:$A$4,0),FALSE)</f>
        <v>#N/A</v>
      </c>
      <c r="P2856" t="e">
        <f>HLOOKUP(G2857,'Utility values'!$V$2:$Y$4,MATCH($S$4,'Utility values'!$A$2:$A$4,0),FALSE)</f>
        <v>#N/A</v>
      </c>
      <c r="Q2856" t="e">
        <f>HLOOKUP(H2857,'Utility values'!$Z$2:$AC$4,MATCH($S$4,'Utility values'!$A$2:$A$4,0),FALSE)</f>
        <v>#N/A</v>
      </c>
    </row>
    <row r="2857" spans="1:17" ht="16" x14ac:dyDescent="0.2">
      <c r="A2857" s="7" t="s">
        <v>2860</v>
      </c>
      <c r="B2857" s="8"/>
      <c r="C2857" s="9"/>
      <c r="D2857" s="9"/>
      <c r="E2857" s="9"/>
      <c r="F2857" s="9"/>
      <c r="G2857" s="9"/>
      <c r="H2857" s="4"/>
      <c r="I2857" s="13" t="e">
        <f t="shared" si="44"/>
        <v>#N/A</v>
      </c>
      <c r="K2857" t="e">
        <f>HLOOKUP(B2858,'Utility values'!$B$2:$E$4,MATCH($S$4,'Utility values'!$A$2:$A$4,0),FALSE)</f>
        <v>#N/A</v>
      </c>
      <c r="L2857" t="e">
        <f>HLOOKUP(C2858,'Utility values'!$F$2:$I$4,MATCH($S$4,'Utility values'!$A$2:$A$4,0),FALSE)</f>
        <v>#N/A</v>
      </c>
      <c r="M2857" t="e">
        <f>HLOOKUP(D2858,'Utility values'!$J$2:$M$4,MATCH($S$4,'Utility values'!$A$2:$A$4,0),FALSE)</f>
        <v>#N/A</v>
      </c>
      <c r="N2857" t="e">
        <f>HLOOKUP(E2858,'Utility values'!$N$2:$Q$4,MATCH($S$4,'Utility values'!$A$2:$A$4,0),FALSE)</f>
        <v>#N/A</v>
      </c>
      <c r="O2857" t="e">
        <f>HLOOKUP(F2858,'Utility values'!$R$2:$U$4,MATCH($S$4,'Utility values'!$A$2:$A$4,0),FALSE)</f>
        <v>#N/A</v>
      </c>
      <c r="P2857" t="e">
        <f>HLOOKUP(G2858,'Utility values'!$V$2:$Y$4,MATCH($S$4,'Utility values'!$A$2:$A$4,0),FALSE)</f>
        <v>#N/A</v>
      </c>
      <c r="Q2857" t="e">
        <f>HLOOKUP(H2858,'Utility values'!$Z$2:$AC$4,MATCH($S$4,'Utility values'!$A$2:$A$4,0),FALSE)</f>
        <v>#N/A</v>
      </c>
    </row>
    <row r="2858" spans="1:17" ht="16" x14ac:dyDescent="0.2">
      <c r="A2858" s="7" t="s">
        <v>2861</v>
      </c>
      <c r="B2858" s="8"/>
      <c r="C2858" s="9"/>
      <c r="D2858" s="9"/>
      <c r="E2858" s="9"/>
      <c r="F2858" s="9"/>
      <c r="G2858" s="9"/>
      <c r="H2858" s="4"/>
      <c r="I2858" s="13" t="e">
        <f t="shared" si="44"/>
        <v>#N/A</v>
      </c>
      <c r="K2858" t="e">
        <f>HLOOKUP(B2859,'Utility values'!$B$2:$E$4,MATCH($S$4,'Utility values'!$A$2:$A$4,0),FALSE)</f>
        <v>#N/A</v>
      </c>
      <c r="L2858" t="e">
        <f>HLOOKUP(C2859,'Utility values'!$F$2:$I$4,MATCH($S$4,'Utility values'!$A$2:$A$4,0),FALSE)</f>
        <v>#N/A</v>
      </c>
      <c r="M2858" t="e">
        <f>HLOOKUP(D2859,'Utility values'!$J$2:$M$4,MATCH($S$4,'Utility values'!$A$2:$A$4,0),FALSE)</f>
        <v>#N/A</v>
      </c>
      <c r="N2858" t="e">
        <f>HLOOKUP(E2859,'Utility values'!$N$2:$Q$4,MATCH($S$4,'Utility values'!$A$2:$A$4,0),FALSE)</f>
        <v>#N/A</v>
      </c>
      <c r="O2858" t="e">
        <f>HLOOKUP(F2859,'Utility values'!$R$2:$U$4,MATCH($S$4,'Utility values'!$A$2:$A$4,0),FALSE)</f>
        <v>#N/A</v>
      </c>
      <c r="P2858" t="e">
        <f>HLOOKUP(G2859,'Utility values'!$V$2:$Y$4,MATCH($S$4,'Utility values'!$A$2:$A$4,0),FALSE)</f>
        <v>#N/A</v>
      </c>
      <c r="Q2858" t="e">
        <f>HLOOKUP(H2859,'Utility values'!$Z$2:$AC$4,MATCH($S$4,'Utility values'!$A$2:$A$4,0),FALSE)</f>
        <v>#N/A</v>
      </c>
    </row>
    <row r="2859" spans="1:17" ht="16" x14ac:dyDescent="0.2">
      <c r="A2859" s="7" t="s">
        <v>2862</v>
      </c>
      <c r="B2859" s="8"/>
      <c r="C2859" s="9"/>
      <c r="D2859" s="9"/>
      <c r="E2859" s="9"/>
      <c r="F2859" s="9"/>
      <c r="G2859" s="9"/>
      <c r="H2859" s="4"/>
      <c r="I2859" s="13" t="e">
        <f t="shared" si="44"/>
        <v>#N/A</v>
      </c>
      <c r="K2859" t="e">
        <f>HLOOKUP(B2860,'Utility values'!$B$2:$E$4,MATCH($S$4,'Utility values'!$A$2:$A$4,0),FALSE)</f>
        <v>#N/A</v>
      </c>
      <c r="L2859" t="e">
        <f>HLOOKUP(C2860,'Utility values'!$F$2:$I$4,MATCH($S$4,'Utility values'!$A$2:$A$4,0),FALSE)</f>
        <v>#N/A</v>
      </c>
      <c r="M2859" t="e">
        <f>HLOOKUP(D2860,'Utility values'!$J$2:$M$4,MATCH($S$4,'Utility values'!$A$2:$A$4,0),FALSE)</f>
        <v>#N/A</v>
      </c>
      <c r="N2859" t="e">
        <f>HLOOKUP(E2860,'Utility values'!$N$2:$Q$4,MATCH($S$4,'Utility values'!$A$2:$A$4,0),FALSE)</f>
        <v>#N/A</v>
      </c>
      <c r="O2859" t="e">
        <f>HLOOKUP(F2860,'Utility values'!$R$2:$U$4,MATCH($S$4,'Utility values'!$A$2:$A$4,0),FALSE)</f>
        <v>#N/A</v>
      </c>
      <c r="P2859" t="e">
        <f>HLOOKUP(G2860,'Utility values'!$V$2:$Y$4,MATCH($S$4,'Utility values'!$A$2:$A$4,0),FALSE)</f>
        <v>#N/A</v>
      </c>
      <c r="Q2859" t="e">
        <f>HLOOKUP(H2860,'Utility values'!$Z$2:$AC$4,MATCH($S$4,'Utility values'!$A$2:$A$4,0),FALSE)</f>
        <v>#N/A</v>
      </c>
    </row>
    <row r="2860" spans="1:17" ht="16" x14ac:dyDescent="0.2">
      <c r="A2860" s="7" t="s">
        <v>2863</v>
      </c>
      <c r="B2860" s="8"/>
      <c r="C2860" s="9"/>
      <c r="D2860" s="9"/>
      <c r="E2860" s="9"/>
      <c r="F2860" s="9"/>
      <c r="G2860" s="9"/>
      <c r="H2860" s="4"/>
      <c r="I2860" s="13" t="e">
        <f t="shared" si="44"/>
        <v>#N/A</v>
      </c>
      <c r="K2860" t="e">
        <f>HLOOKUP(B2861,'Utility values'!$B$2:$E$4,MATCH($S$4,'Utility values'!$A$2:$A$4,0),FALSE)</f>
        <v>#N/A</v>
      </c>
      <c r="L2860" t="e">
        <f>HLOOKUP(C2861,'Utility values'!$F$2:$I$4,MATCH($S$4,'Utility values'!$A$2:$A$4,0),FALSE)</f>
        <v>#N/A</v>
      </c>
      <c r="M2860" t="e">
        <f>HLOOKUP(D2861,'Utility values'!$J$2:$M$4,MATCH($S$4,'Utility values'!$A$2:$A$4,0),FALSE)</f>
        <v>#N/A</v>
      </c>
      <c r="N2860" t="e">
        <f>HLOOKUP(E2861,'Utility values'!$N$2:$Q$4,MATCH($S$4,'Utility values'!$A$2:$A$4,0),FALSE)</f>
        <v>#N/A</v>
      </c>
      <c r="O2860" t="e">
        <f>HLOOKUP(F2861,'Utility values'!$R$2:$U$4,MATCH($S$4,'Utility values'!$A$2:$A$4,0),FALSE)</f>
        <v>#N/A</v>
      </c>
      <c r="P2860" t="e">
        <f>HLOOKUP(G2861,'Utility values'!$V$2:$Y$4,MATCH($S$4,'Utility values'!$A$2:$A$4,0),FALSE)</f>
        <v>#N/A</v>
      </c>
      <c r="Q2860" t="e">
        <f>HLOOKUP(H2861,'Utility values'!$Z$2:$AC$4,MATCH($S$4,'Utility values'!$A$2:$A$4,0),FALSE)</f>
        <v>#N/A</v>
      </c>
    </row>
    <row r="2861" spans="1:17" ht="16" x14ac:dyDescent="0.2">
      <c r="A2861" s="7" t="s">
        <v>2864</v>
      </c>
      <c r="B2861" s="8"/>
      <c r="C2861" s="9"/>
      <c r="D2861" s="9"/>
      <c r="E2861" s="9"/>
      <c r="F2861" s="9"/>
      <c r="G2861" s="9"/>
      <c r="H2861" s="4"/>
      <c r="I2861" s="13" t="e">
        <f t="shared" si="44"/>
        <v>#N/A</v>
      </c>
      <c r="K2861" t="e">
        <f>HLOOKUP(B2862,'Utility values'!$B$2:$E$4,MATCH($S$4,'Utility values'!$A$2:$A$4,0),FALSE)</f>
        <v>#N/A</v>
      </c>
      <c r="L2861" t="e">
        <f>HLOOKUP(C2862,'Utility values'!$F$2:$I$4,MATCH($S$4,'Utility values'!$A$2:$A$4,0),FALSE)</f>
        <v>#N/A</v>
      </c>
      <c r="M2861" t="e">
        <f>HLOOKUP(D2862,'Utility values'!$J$2:$M$4,MATCH($S$4,'Utility values'!$A$2:$A$4,0),FALSE)</f>
        <v>#N/A</v>
      </c>
      <c r="N2861" t="e">
        <f>HLOOKUP(E2862,'Utility values'!$N$2:$Q$4,MATCH($S$4,'Utility values'!$A$2:$A$4,0),FALSE)</f>
        <v>#N/A</v>
      </c>
      <c r="O2861" t="e">
        <f>HLOOKUP(F2862,'Utility values'!$R$2:$U$4,MATCH($S$4,'Utility values'!$A$2:$A$4,0),FALSE)</f>
        <v>#N/A</v>
      </c>
      <c r="P2861" t="e">
        <f>HLOOKUP(G2862,'Utility values'!$V$2:$Y$4,MATCH($S$4,'Utility values'!$A$2:$A$4,0),FALSE)</f>
        <v>#N/A</v>
      </c>
      <c r="Q2861" t="e">
        <f>HLOOKUP(H2862,'Utility values'!$Z$2:$AC$4,MATCH($S$4,'Utility values'!$A$2:$A$4,0),FALSE)</f>
        <v>#N/A</v>
      </c>
    </row>
    <row r="2862" spans="1:17" ht="16" x14ac:dyDescent="0.2">
      <c r="A2862" s="7" t="s">
        <v>2865</v>
      </c>
      <c r="B2862" s="8"/>
      <c r="C2862" s="9"/>
      <c r="D2862" s="9"/>
      <c r="E2862" s="9"/>
      <c r="F2862" s="9"/>
      <c r="G2862" s="9"/>
      <c r="H2862" s="4"/>
      <c r="I2862" s="13" t="e">
        <f t="shared" si="44"/>
        <v>#N/A</v>
      </c>
      <c r="K2862" t="e">
        <f>HLOOKUP(B2863,'Utility values'!$B$2:$E$4,MATCH($S$4,'Utility values'!$A$2:$A$4,0),FALSE)</f>
        <v>#N/A</v>
      </c>
      <c r="L2862" t="e">
        <f>HLOOKUP(C2863,'Utility values'!$F$2:$I$4,MATCH($S$4,'Utility values'!$A$2:$A$4,0),FALSE)</f>
        <v>#N/A</v>
      </c>
      <c r="M2862" t="e">
        <f>HLOOKUP(D2863,'Utility values'!$J$2:$M$4,MATCH($S$4,'Utility values'!$A$2:$A$4,0),FALSE)</f>
        <v>#N/A</v>
      </c>
      <c r="N2862" t="e">
        <f>HLOOKUP(E2863,'Utility values'!$N$2:$Q$4,MATCH($S$4,'Utility values'!$A$2:$A$4,0),FALSE)</f>
        <v>#N/A</v>
      </c>
      <c r="O2862" t="e">
        <f>HLOOKUP(F2863,'Utility values'!$R$2:$U$4,MATCH($S$4,'Utility values'!$A$2:$A$4,0),FALSE)</f>
        <v>#N/A</v>
      </c>
      <c r="P2862" t="e">
        <f>HLOOKUP(G2863,'Utility values'!$V$2:$Y$4,MATCH($S$4,'Utility values'!$A$2:$A$4,0),FALSE)</f>
        <v>#N/A</v>
      </c>
      <c r="Q2862" t="e">
        <f>HLOOKUP(H2863,'Utility values'!$Z$2:$AC$4,MATCH($S$4,'Utility values'!$A$2:$A$4,0),FALSE)</f>
        <v>#N/A</v>
      </c>
    </row>
    <row r="2863" spans="1:17" ht="16" x14ac:dyDescent="0.2">
      <c r="A2863" s="7" t="s">
        <v>2866</v>
      </c>
      <c r="B2863" s="8"/>
      <c r="C2863" s="9"/>
      <c r="D2863" s="9"/>
      <c r="E2863" s="9"/>
      <c r="F2863" s="9"/>
      <c r="G2863" s="9"/>
      <c r="H2863" s="4"/>
      <c r="I2863" s="13" t="e">
        <f t="shared" si="44"/>
        <v>#N/A</v>
      </c>
      <c r="K2863" t="e">
        <f>HLOOKUP(B2864,'Utility values'!$B$2:$E$4,MATCH($S$4,'Utility values'!$A$2:$A$4,0),FALSE)</f>
        <v>#N/A</v>
      </c>
      <c r="L2863" t="e">
        <f>HLOOKUP(C2864,'Utility values'!$F$2:$I$4,MATCH($S$4,'Utility values'!$A$2:$A$4,0),FALSE)</f>
        <v>#N/A</v>
      </c>
      <c r="M2863" t="e">
        <f>HLOOKUP(D2864,'Utility values'!$J$2:$M$4,MATCH($S$4,'Utility values'!$A$2:$A$4,0),FALSE)</f>
        <v>#N/A</v>
      </c>
      <c r="N2863" t="e">
        <f>HLOOKUP(E2864,'Utility values'!$N$2:$Q$4,MATCH($S$4,'Utility values'!$A$2:$A$4,0),FALSE)</f>
        <v>#N/A</v>
      </c>
      <c r="O2863" t="e">
        <f>HLOOKUP(F2864,'Utility values'!$R$2:$U$4,MATCH($S$4,'Utility values'!$A$2:$A$4,0),FALSE)</f>
        <v>#N/A</v>
      </c>
      <c r="P2863" t="e">
        <f>HLOOKUP(G2864,'Utility values'!$V$2:$Y$4,MATCH($S$4,'Utility values'!$A$2:$A$4,0),FALSE)</f>
        <v>#N/A</v>
      </c>
      <c r="Q2863" t="e">
        <f>HLOOKUP(H2864,'Utility values'!$Z$2:$AC$4,MATCH($S$4,'Utility values'!$A$2:$A$4,0),FALSE)</f>
        <v>#N/A</v>
      </c>
    </row>
    <row r="2864" spans="1:17" ht="16" x14ac:dyDescent="0.2">
      <c r="A2864" s="7" t="s">
        <v>2867</v>
      </c>
      <c r="B2864" s="8"/>
      <c r="C2864" s="9"/>
      <c r="D2864" s="9"/>
      <c r="E2864" s="9"/>
      <c r="F2864" s="9"/>
      <c r="G2864" s="9"/>
      <c r="H2864" s="4"/>
      <c r="I2864" s="13" t="e">
        <f t="shared" si="44"/>
        <v>#N/A</v>
      </c>
      <c r="K2864" t="e">
        <f>HLOOKUP(B2865,'Utility values'!$B$2:$E$4,MATCH($S$4,'Utility values'!$A$2:$A$4,0),FALSE)</f>
        <v>#N/A</v>
      </c>
      <c r="L2864" t="e">
        <f>HLOOKUP(C2865,'Utility values'!$F$2:$I$4,MATCH($S$4,'Utility values'!$A$2:$A$4,0),FALSE)</f>
        <v>#N/A</v>
      </c>
      <c r="M2864" t="e">
        <f>HLOOKUP(D2865,'Utility values'!$J$2:$M$4,MATCH($S$4,'Utility values'!$A$2:$A$4,0),FALSE)</f>
        <v>#N/A</v>
      </c>
      <c r="N2864" t="e">
        <f>HLOOKUP(E2865,'Utility values'!$N$2:$Q$4,MATCH($S$4,'Utility values'!$A$2:$A$4,0),FALSE)</f>
        <v>#N/A</v>
      </c>
      <c r="O2864" t="e">
        <f>HLOOKUP(F2865,'Utility values'!$R$2:$U$4,MATCH($S$4,'Utility values'!$A$2:$A$4,0),FALSE)</f>
        <v>#N/A</v>
      </c>
      <c r="P2864" t="e">
        <f>HLOOKUP(G2865,'Utility values'!$V$2:$Y$4,MATCH($S$4,'Utility values'!$A$2:$A$4,0),FALSE)</f>
        <v>#N/A</v>
      </c>
      <c r="Q2864" t="e">
        <f>HLOOKUP(H2865,'Utility values'!$Z$2:$AC$4,MATCH($S$4,'Utility values'!$A$2:$A$4,0),FALSE)</f>
        <v>#N/A</v>
      </c>
    </row>
    <row r="2865" spans="1:17" ht="16" x14ac:dyDescent="0.2">
      <c r="A2865" s="7" t="s">
        <v>2868</v>
      </c>
      <c r="B2865" s="8"/>
      <c r="C2865" s="9"/>
      <c r="D2865" s="9"/>
      <c r="E2865" s="9"/>
      <c r="F2865" s="9"/>
      <c r="G2865" s="9"/>
      <c r="H2865" s="4"/>
      <c r="I2865" s="13" t="e">
        <f t="shared" si="44"/>
        <v>#N/A</v>
      </c>
      <c r="K2865" t="e">
        <f>HLOOKUP(B2866,'Utility values'!$B$2:$E$4,MATCH($S$4,'Utility values'!$A$2:$A$4,0),FALSE)</f>
        <v>#N/A</v>
      </c>
      <c r="L2865" t="e">
        <f>HLOOKUP(C2866,'Utility values'!$F$2:$I$4,MATCH($S$4,'Utility values'!$A$2:$A$4,0),FALSE)</f>
        <v>#N/A</v>
      </c>
      <c r="M2865" t="e">
        <f>HLOOKUP(D2866,'Utility values'!$J$2:$M$4,MATCH($S$4,'Utility values'!$A$2:$A$4,0),FALSE)</f>
        <v>#N/A</v>
      </c>
      <c r="N2865" t="e">
        <f>HLOOKUP(E2866,'Utility values'!$N$2:$Q$4,MATCH($S$4,'Utility values'!$A$2:$A$4,0),FALSE)</f>
        <v>#N/A</v>
      </c>
      <c r="O2865" t="e">
        <f>HLOOKUP(F2866,'Utility values'!$R$2:$U$4,MATCH($S$4,'Utility values'!$A$2:$A$4,0),FALSE)</f>
        <v>#N/A</v>
      </c>
      <c r="P2865" t="e">
        <f>HLOOKUP(G2866,'Utility values'!$V$2:$Y$4,MATCH($S$4,'Utility values'!$A$2:$A$4,0),FALSE)</f>
        <v>#N/A</v>
      </c>
      <c r="Q2865" t="e">
        <f>HLOOKUP(H2866,'Utility values'!$Z$2:$AC$4,MATCH($S$4,'Utility values'!$A$2:$A$4,0),FALSE)</f>
        <v>#N/A</v>
      </c>
    </row>
    <row r="2866" spans="1:17" ht="16" x14ac:dyDescent="0.2">
      <c r="A2866" s="7" t="s">
        <v>2869</v>
      </c>
      <c r="B2866" s="8"/>
      <c r="C2866" s="9"/>
      <c r="D2866" s="9"/>
      <c r="E2866" s="9"/>
      <c r="F2866" s="9"/>
      <c r="G2866" s="9"/>
      <c r="H2866" s="4"/>
      <c r="I2866" s="13" t="e">
        <f t="shared" si="44"/>
        <v>#N/A</v>
      </c>
      <c r="K2866" t="e">
        <f>HLOOKUP(B2867,'Utility values'!$B$2:$E$4,MATCH($S$4,'Utility values'!$A$2:$A$4,0),FALSE)</f>
        <v>#N/A</v>
      </c>
      <c r="L2866" t="e">
        <f>HLOOKUP(C2867,'Utility values'!$F$2:$I$4,MATCH($S$4,'Utility values'!$A$2:$A$4,0),FALSE)</f>
        <v>#N/A</v>
      </c>
      <c r="M2866" t="e">
        <f>HLOOKUP(D2867,'Utility values'!$J$2:$M$4,MATCH($S$4,'Utility values'!$A$2:$A$4,0),FALSE)</f>
        <v>#N/A</v>
      </c>
      <c r="N2866" t="e">
        <f>HLOOKUP(E2867,'Utility values'!$N$2:$Q$4,MATCH($S$4,'Utility values'!$A$2:$A$4,0),FALSE)</f>
        <v>#N/A</v>
      </c>
      <c r="O2866" t="e">
        <f>HLOOKUP(F2867,'Utility values'!$R$2:$U$4,MATCH($S$4,'Utility values'!$A$2:$A$4,0),FALSE)</f>
        <v>#N/A</v>
      </c>
      <c r="P2866" t="e">
        <f>HLOOKUP(G2867,'Utility values'!$V$2:$Y$4,MATCH($S$4,'Utility values'!$A$2:$A$4,0),FALSE)</f>
        <v>#N/A</v>
      </c>
      <c r="Q2866" t="e">
        <f>HLOOKUP(H2867,'Utility values'!$Z$2:$AC$4,MATCH($S$4,'Utility values'!$A$2:$A$4,0),FALSE)</f>
        <v>#N/A</v>
      </c>
    </row>
    <row r="2867" spans="1:17" ht="16" x14ac:dyDescent="0.2">
      <c r="A2867" s="7" t="s">
        <v>2870</v>
      </c>
      <c r="B2867" s="8"/>
      <c r="C2867" s="9"/>
      <c r="D2867" s="9"/>
      <c r="E2867" s="9"/>
      <c r="F2867" s="9"/>
      <c r="G2867" s="9"/>
      <c r="H2867" s="4"/>
      <c r="I2867" s="13" t="e">
        <f t="shared" si="44"/>
        <v>#N/A</v>
      </c>
      <c r="K2867" t="e">
        <f>HLOOKUP(B2868,'Utility values'!$B$2:$E$4,MATCH($S$4,'Utility values'!$A$2:$A$4,0),FALSE)</f>
        <v>#N/A</v>
      </c>
      <c r="L2867" t="e">
        <f>HLOOKUP(C2868,'Utility values'!$F$2:$I$4,MATCH($S$4,'Utility values'!$A$2:$A$4,0),FALSE)</f>
        <v>#N/A</v>
      </c>
      <c r="M2867" t="e">
        <f>HLOOKUP(D2868,'Utility values'!$J$2:$M$4,MATCH($S$4,'Utility values'!$A$2:$A$4,0),FALSE)</f>
        <v>#N/A</v>
      </c>
      <c r="N2867" t="e">
        <f>HLOOKUP(E2868,'Utility values'!$N$2:$Q$4,MATCH($S$4,'Utility values'!$A$2:$A$4,0),FALSE)</f>
        <v>#N/A</v>
      </c>
      <c r="O2867" t="e">
        <f>HLOOKUP(F2868,'Utility values'!$R$2:$U$4,MATCH($S$4,'Utility values'!$A$2:$A$4,0),FALSE)</f>
        <v>#N/A</v>
      </c>
      <c r="P2867" t="e">
        <f>HLOOKUP(G2868,'Utility values'!$V$2:$Y$4,MATCH($S$4,'Utility values'!$A$2:$A$4,0),FALSE)</f>
        <v>#N/A</v>
      </c>
      <c r="Q2867" t="e">
        <f>HLOOKUP(H2868,'Utility values'!$Z$2:$AC$4,MATCH($S$4,'Utility values'!$A$2:$A$4,0),FALSE)</f>
        <v>#N/A</v>
      </c>
    </row>
    <row r="2868" spans="1:17" ht="16" x14ac:dyDescent="0.2">
      <c r="A2868" s="7" t="s">
        <v>2871</v>
      </c>
      <c r="B2868" s="8"/>
      <c r="C2868" s="9"/>
      <c r="D2868" s="9"/>
      <c r="E2868" s="9"/>
      <c r="F2868" s="9"/>
      <c r="G2868" s="9"/>
      <c r="H2868" s="4"/>
      <c r="I2868" s="13" t="e">
        <f t="shared" si="44"/>
        <v>#N/A</v>
      </c>
      <c r="K2868" t="e">
        <f>HLOOKUP(B2869,'Utility values'!$B$2:$E$4,MATCH($S$4,'Utility values'!$A$2:$A$4,0),FALSE)</f>
        <v>#N/A</v>
      </c>
      <c r="L2868" t="e">
        <f>HLOOKUP(C2869,'Utility values'!$F$2:$I$4,MATCH($S$4,'Utility values'!$A$2:$A$4,0),FALSE)</f>
        <v>#N/A</v>
      </c>
      <c r="M2868" t="e">
        <f>HLOOKUP(D2869,'Utility values'!$J$2:$M$4,MATCH($S$4,'Utility values'!$A$2:$A$4,0),FALSE)</f>
        <v>#N/A</v>
      </c>
      <c r="N2868" t="e">
        <f>HLOOKUP(E2869,'Utility values'!$N$2:$Q$4,MATCH($S$4,'Utility values'!$A$2:$A$4,0),FALSE)</f>
        <v>#N/A</v>
      </c>
      <c r="O2868" t="e">
        <f>HLOOKUP(F2869,'Utility values'!$R$2:$U$4,MATCH($S$4,'Utility values'!$A$2:$A$4,0),FALSE)</f>
        <v>#N/A</v>
      </c>
      <c r="P2868" t="e">
        <f>HLOOKUP(G2869,'Utility values'!$V$2:$Y$4,MATCH($S$4,'Utility values'!$A$2:$A$4,0),FALSE)</f>
        <v>#N/A</v>
      </c>
      <c r="Q2868" t="e">
        <f>HLOOKUP(H2869,'Utility values'!$Z$2:$AC$4,MATCH($S$4,'Utility values'!$A$2:$A$4,0),FALSE)</f>
        <v>#N/A</v>
      </c>
    </row>
    <row r="2869" spans="1:17" ht="16" x14ac:dyDescent="0.2">
      <c r="A2869" s="7" t="s">
        <v>2872</v>
      </c>
      <c r="B2869" s="8"/>
      <c r="C2869" s="9"/>
      <c r="D2869" s="9"/>
      <c r="E2869" s="9"/>
      <c r="F2869" s="9"/>
      <c r="G2869" s="9"/>
      <c r="H2869" s="4"/>
      <c r="I2869" s="13" t="e">
        <f t="shared" si="44"/>
        <v>#N/A</v>
      </c>
      <c r="K2869" t="e">
        <f>HLOOKUP(B2870,'Utility values'!$B$2:$E$4,MATCH($S$4,'Utility values'!$A$2:$A$4,0),FALSE)</f>
        <v>#N/A</v>
      </c>
      <c r="L2869" t="e">
        <f>HLOOKUP(C2870,'Utility values'!$F$2:$I$4,MATCH($S$4,'Utility values'!$A$2:$A$4,0),FALSE)</f>
        <v>#N/A</v>
      </c>
      <c r="M2869" t="e">
        <f>HLOOKUP(D2870,'Utility values'!$J$2:$M$4,MATCH($S$4,'Utility values'!$A$2:$A$4,0),FALSE)</f>
        <v>#N/A</v>
      </c>
      <c r="N2869" t="e">
        <f>HLOOKUP(E2870,'Utility values'!$N$2:$Q$4,MATCH($S$4,'Utility values'!$A$2:$A$4,0),FALSE)</f>
        <v>#N/A</v>
      </c>
      <c r="O2869" t="e">
        <f>HLOOKUP(F2870,'Utility values'!$R$2:$U$4,MATCH($S$4,'Utility values'!$A$2:$A$4,0),FALSE)</f>
        <v>#N/A</v>
      </c>
      <c r="P2869" t="e">
        <f>HLOOKUP(G2870,'Utility values'!$V$2:$Y$4,MATCH($S$4,'Utility values'!$A$2:$A$4,0),FALSE)</f>
        <v>#N/A</v>
      </c>
      <c r="Q2869" t="e">
        <f>HLOOKUP(H2870,'Utility values'!$Z$2:$AC$4,MATCH($S$4,'Utility values'!$A$2:$A$4,0),FALSE)</f>
        <v>#N/A</v>
      </c>
    </row>
    <row r="2870" spans="1:17" ht="16" x14ac:dyDescent="0.2">
      <c r="A2870" s="7" t="s">
        <v>2873</v>
      </c>
      <c r="B2870" s="8"/>
      <c r="C2870" s="9"/>
      <c r="D2870" s="9"/>
      <c r="E2870" s="9"/>
      <c r="F2870" s="9"/>
      <c r="G2870" s="9"/>
      <c r="H2870" s="4"/>
      <c r="I2870" s="13" t="e">
        <f t="shared" si="44"/>
        <v>#N/A</v>
      </c>
      <c r="K2870" t="e">
        <f>HLOOKUP(B2871,'Utility values'!$B$2:$E$4,MATCH($S$4,'Utility values'!$A$2:$A$4,0),FALSE)</f>
        <v>#N/A</v>
      </c>
      <c r="L2870" t="e">
        <f>HLOOKUP(C2871,'Utility values'!$F$2:$I$4,MATCH($S$4,'Utility values'!$A$2:$A$4,0),FALSE)</f>
        <v>#N/A</v>
      </c>
      <c r="M2870" t="e">
        <f>HLOOKUP(D2871,'Utility values'!$J$2:$M$4,MATCH($S$4,'Utility values'!$A$2:$A$4,0),FALSE)</f>
        <v>#N/A</v>
      </c>
      <c r="N2870" t="e">
        <f>HLOOKUP(E2871,'Utility values'!$N$2:$Q$4,MATCH($S$4,'Utility values'!$A$2:$A$4,0),FALSE)</f>
        <v>#N/A</v>
      </c>
      <c r="O2870" t="e">
        <f>HLOOKUP(F2871,'Utility values'!$R$2:$U$4,MATCH($S$4,'Utility values'!$A$2:$A$4,0),FALSE)</f>
        <v>#N/A</v>
      </c>
      <c r="P2870" t="e">
        <f>HLOOKUP(G2871,'Utility values'!$V$2:$Y$4,MATCH($S$4,'Utility values'!$A$2:$A$4,0),FALSE)</f>
        <v>#N/A</v>
      </c>
      <c r="Q2870" t="e">
        <f>HLOOKUP(H2871,'Utility values'!$Z$2:$AC$4,MATCH($S$4,'Utility values'!$A$2:$A$4,0),FALSE)</f>
        <v>#N/A</v>
      </c>
    </row>
    <row r="2871" spans="1:17" ht="16" x14ac:dyDescent="0.2">
      <c r="A2871" s="7" t="s">
        <v>2874</v>
      </c>
      <c r="B2871" s="8"/>
      <c r="C2871" s="9"/>
      <c r="D2871" s="9"/>
      <c r="E2871" s="9"/>
      <c r="F2871" s="9"/>
      <c r="G2871" s="9"/>
      <c r="H2871" s="4"/>
      <c r="I2871" s="13" t="e">
        <f t="shared" si="44"/>
        <v>#N/A</v>
      </c>
      <c r="K2871" t="e">
        <f>HLOOKUP(B2872,'Utility values'!$B$2:$E$4,MATCH($S$4,'Utility values'!$A$2:$A$4,0),FALSE)</f>
        <v>#N/A</v>
      </c>
      <c r="L2871" t="e">
        <f>HLOOKUP(C2872,'Utility values'!$F$2:$I$4,MATCH($S$4,'Utility values'!$A$2:$A$4,0),FALSE)</f>
        <v>#N/A</v>
      </c>
      <c r="M2871" t="e">
        <f>HLOOKUP(D2872,'Utility values'!$J$2:$M$4,MATCH($S$4,'Utility values'!$A$2:$A$4,0),FALSE)</f>
        <v>#N/A</v>
      </c>
      <c r="N2871" t="e">
        <f>HLOOKUP(E2872,'Utility values'!$N$2:$Q$4,MATCH($S$4,'Utility values'!$A$2:$A$4,0),FALSE)</f>
        <v>#N/A</v>
      </c>
      <c r="O2871" t="e">
        <f>HLOOKUP(F2872,'Utility values'!$R$2:$U$4,MATCH($S$4,'Utility values'!$A$2:$A$4,0),FALSE)</f>
        <v>#N/A</v>
      </c>
      <c r="P2871" t="e">
        <f>HLOOKUP(G2872,'Utility values'!$V$2:$Y$4,MATCH($S$4,'Utility values'!$A$2:$A$4,0),FALSE)</f>
        <v>#N/A</v>
      </c>
      <c r="Q2871" t="e">
        <f>HLOOKUP(H2872,'Utility values'!$Z$2:$AC$4,MATCH($S$4,'Utility values'!$A$2:$A$4,0),FALSE)</f>
        <v>#N/A</v>
      </c>
    </row>
    <row r="2872" spans="1:17" ht="16" x14ac:dyDescent="0.2">
      <c r="A2872" s="7" t="s">
        <v>2875</v>
      </c>
      <c r="B2872" s="8"/>
      <c r="C2872" s="9"/>
      <c r="D2872" s="9"/>
      <c r="E2872" s="9"/>
      <c r="F2872" s="9"/>
      <c r="G2872" s="9"/>
      <c r="H2872" s="4"/>
      <c r="I2872" s="13" t="e">
        <f t="shared" si="44"/>
        <v>#N/A</v>
      </c>
      <c r="K2872" t="e">
        <f>HLOOKUP(B2873,'Utility values'!$B$2:$E$4,MATCH($S$4,'Utility values'!$A$2:$A$4,0),FALSE)</f>
        <v>#N/A</v>
      </c>
      <c r="L2872" t="e">
        <f>HLOOKUP(C2873,'Utility values'!$F$2:$I$4,MATCH($S$4,'Utility values'!$A$2:$A$4,0),FALSE)</f>
        <v>#N/A</v>
      </c>
      <c r="M2872" t="e">
        <f>HLOOKUP(D2873,'Utility values'!$J$2:$M$4,MATCH($S$4,'Utility values'!$A$2:$A$4,0),FALSE)</f>
        <v>#N/A</v>
      </c>
      <c r="N2872" t="e">
        <f>HLOOKUP(E2873,'Utility values'!$N$2:$Q$4,MATCH($S$4,'Utility values'!$A$2:$A$4,0),FALSE)</f>
        <v>#N/A</v>
      </c>
      <c r="O2872" t="e">
        <f>HLOOKUP(F2873,'Utility values'!$R$2:$U$4,MATCH($S$4,'Utility values'!$A$2:$A$4,0),FALSE)</f>
        <v>#N/A</v>
      </c>
      <c r="P2872" t="e">
        <f>HLOOKUP(G2873,'Utility values'!$V$2:$Y$4,MATCH($S$4,'Utility values'!$A$2:$A$4,0),FALSE)</f>
        <v>#N/A</v>
      </c>
      <c r="Q2872" t="e">
        <f>HLOOKUP(H2873,'Utility values'!$Z$2:$AC$4,MATCH($S$4,'Utility values'!$A$2:$A$4,0),FALSE)</f>
        <v>#N/A</v>
      </c>
    </row>
    <row r="2873" spans="1:17" ht="16" x14ac:dyDescent="0.2">
      <c r="A2873" s="7" t="s">
        <v>2876</v>
      </c>
      <c r="B2873" s="8"/>
      <c r="C2873" s="9"/>
      <c r="D2873" s="9"/>
      <c r="E2873" s="9"/>
      <c r="F2873" s="9"/>
      <c r="G2873" s="9"/>
      <c r="H2873" s="4"/>
      <c r="I2873" s="13" t="e">
        <f t="shared" si="44"/>
        <v>#N/A</v>
      </c>
      <c r="K2873" t="e">
        <f>HLOOKUP(B2874,'Utility values'!$B$2:$E$4,MATCH($S$4,'Utility values'!$A$2:$A$4,0),FALSE)</f>
        <v>#N/A</v>
      </c>
      <c r="L2873" t="e">
        <f>HLOOKUP(C2874,'Utility values'!$F$2:$I$4,MATCH($S$4,'Utility values'!$A$2:$A$4,0),FALSE)</f>
        <v>#N/A</v>
      </c>
      <c r="M2873" t="e">
        <f>HLOOKUP(D2874,'Utility values'!$J$2:$M$4,MATCH($S$4,'Utility values'!$A$2:$A$4,0),FALSE)</f>
        <v>#N/A</v>
      </c>
      <c r="N2873" t="e">
        <f>HLOOKUP(E2874,'Utility values'!$N$2:$Q$4,MATCH($S$4,'Utility values'!$A$2:$A$4,0),FALSE)</f>
        <v>#N/A</v>
      </c>
      <c r="O2873" t="e">
        <f>HLOOKUP(F2874,'Utility values'!$R$2:$U$4,MATCH($S$4,'Utility values'!$A$2:$A$4,0),FALSE)</f>
        <v>#N/A</v>
      </c>
      <c r="P2873" t="e">
        <f>HLOOKUP(G2874,'Utility values'!$V$2:$Y$4,MATCH($S$4,'Utility values'!$A$2:$A$4,0),FALSE)</f>
        <v>#N/A</v>
      </c>
      <c r="Q2873" t="e">
        <f>HLOOKUP(H2874,'Utility values'!$Z$2:$AC$4,MATCH($S$4,'Utility values'!$A$2:$A$4,0),FALSE)</f>
        <v>#N/A</v>
      </c>
    </row>
    <row r="2874" spans="1:17" ht="16" x14ac:dyDescent="0.2">
      <c r="A2874" s="7" t="s">
        <v>2877</v>
      </c>
      <c r="B2874" s="8"/>
      <c r="C2874" s="9"/>
      <c r="D2874" s="9"/>
      <c r="E2874" s="9"/>
      <c r="F2874" s="9"/>
      <c r="G2874" s="9"/>
      <c r="H2874" s="4"/>
      <c r="I2874" s="13" t="e">
        <f t="shared" si="44"/>
        <v>#N/A</v>
      </c>
      <c r="K2874" t="e">
        <f>HLOOKUP(B2875,'Utility values'!$B$2:$E$4,MATCH($S$4,'Utility values'!$A$2:$A$4,0),FALSE)</f>
        <v>#N/A</v>
      </c>
      <c r="L2874" t="e">
        <f>HLOOKUP(C2875,'Utility values'!$F$2:$I$4,MATCH($S$4,'Utility values'!$A$2:$A$4,0),FALSE)</f>
        <v>#N/A</v>
      </c>
      <c r="M2874" t="e">
        <f>HLOOKUP(D2875,'Utility values'!$J$2:$M$4,MATCH($S$4,'Utility values'!$A$2:$A$4,0),FALSE)</f>
        <v>#N/A</v>
      </c>
      <c r="N2874" t="e">
        <f>HLOOKUP(E2875,'Utility values'!$N$2:$Q$4,MATCH($S$4,'Utility values'!$A$2:$A$4,0),FALSE)</f>
        <v>#N/A</v>
      </c>
      <c r="O2874" t="e">
        <f>HLOOKUP(F2875,'Utility values'!$R$2:$U$4,MATCH($S$4,'Utility values'!$A$2:$A$4,0),FALSE)</f>
        <v>#N/A</v>
      </c>
      <c r="P2874" t="e">
        <f>HLOOKUP(G2875,'Utility values'!$V$2:$Y$4,MATCH($S$4,'Utility values'!$A$2:$A$4,0),FALSE)</f>
        <v>#N/A</v>
      </c>
      <c r="Q2874" t="e">
        <f>HLOOKUP(H2875,'Utility values'!$Z$2:$AC$4,MATCH($S$4,'Utility values'!$A$2:$A$4,0),FALSE)</f>
        <v>#N/A</v>
      </c>
    </row>
    <row r="2875" spans="1:17" ht="16" x14ac:dyDescent="0.2">
      <c r="A2875" s="7" t="s">
        <v>2878</v>
      </c>
      <c r="B2875" s="8"/>
      <c r="C2875" s="9"/>
      <c r="D2875" s="9"/>
      <c r="E2875" s="9"/>
      <c r="F2875" s="9"/>
      <c r="G2875" s="9"/>
      <c r="H2875" s="4"/>
      <c r="I2875" s="13" t="e">
        <f t="shared" si="44"/>
        <v>#N/A</v>
      </c>
      <c r="K2875" t="e">
        <f>HLOOKUP(B2876,'Utility values'!$B$2:$E$4,MATCH($S$4,'Utility values'!$A$2:$A$4,0),FALSE)</f>
        <v>#N/A</v>
      </c>
      <c r="L2875" t="e">
        <f>HLOOKUP(C2876,'Utility values'!$F$2:$I$4,MATCH($S$4,'Utility values'!$A$2:$A$4,0),FALSE)</f>
        <v>#N/A</v>
      </c>
      <c r="M2875" t="e">
        <f>HLOOKUP(D2876,'Utility values'!$J$2:$M$4,MATCH($S$4,'Utility values'!$A$2:$A$4,0),FALSE)</f>
        <v>#N/A</v>
      </c>
      <c r="N2875" t="e">
        <f>HLOOKUP(E2876,'Utility values'!$N$2:$Q$4,MATCH($S$4,'Utility values'!$A$2:$A$4,0),FALSE)</f>
        <v>#N/A</v>
      </c>
      <c r="O2875" t="e">
        <f>HLOOKUP(F2876,'Utility values'!$R$2:$U$4,MATCH($S$4,'Utility values'!$A$2:$A$4,0),FALSE)</f>
        <v>#N/A</v>
      </c>
      <c r="P2875" t="e">
        <f>HLOOKUP(G2876,'Utility values'!$V$2:$Y$4,MATCH($S$4,'Utility values'!$A$2:$A$4,0),FALSE)</f>
        <v>#N/A</v>
      </c>
      <c r="Q2875" t="e">
        <f>HLOOKUP(H2876,'Utility values'!$Z$2:$AC$4,MATCH($S$4,'Utility values'!$A$2:$A$4,0),FALSE)</f>
        <v>#N/A</v>
      </c>
    </row>
    <row r="2876" spans="1:17" ht="16" x14ac:dyDescent="0.2">
      <c r="A2876" s="7" t="s">
        <v>2879</v>
      </c>
      <c r="B2876" s="8"/>
      <c r="C2876" s="9"/>
      <c r="D2876" s="9"/>
      <c r="E2876" s="9"/>
      <c r="F2876" s="9"/>
      <c r="G2876" s="9"/>
      <c r="H2876" s="4"/>
      <c r="I2876" s="13" t="e">
        <f t="shared" si="44"/>
        <v>#N/A</v>
      </c>
      <c r="K2876" t="e">
        <f>HLOOKUP(B2877,'Utility values'!$B$2:$E$4,MATCH($S$4,'Utility values'!$A$2:$A$4,0),FALSE)</f>
        <v>#N/A</v>
      </c>
      <c r="L2876" t="e">
        <f>HLOOKUP(C2877,'Utility values'!$F$2:$I$4,MATCH($S$4,'Utility values'!$A$2:$A$4,0),FALSE)</f>
        <v>#N/A</v>
      </c>
      <c r="M2876" t="e">
        <f>HLOOKUP(D2877,'Utility values'!$J$2:$M$4,MATCH($S$4,'Utility values'!$A$2:$A$4,0),FALSE)</f>
        <v>#N/A</v>
      </c>
      <c r="N2876" t="e">
        <f>HLOOKUP(E2877,'Utility values'!$N$2:$Q$4,MATCH($S$4,'Utility values'!$A$2:$A$4,0),FALSE)</f>
        <v>#N/A</v>
      </c>
      <c r="O2876" t="e">
        <f>HLOOKUP(F2877,'Utility values'!$R$2:$U$4,MATCH($S$4,'Utility values'!$A$2:$A$4,0),FALSE)</f>
        <v>#N/A</v>
      </c>
      <c r="P2876" t="e">
        <f>HLOOKUP(G2877,'Utility values'!$V$2:$Y$4,MATCH($S$4,'Utility values'!$A$2:$A$4,0),FALSE)</f>
        <v>#N/A</v>
      </c>
      <c r="Q2876" t="e">
        <f>HLOOKUP(H2877,'Utility values'!$Z$2:$AC$4,MATCH($S$4,'Utility values'!$A$2:$A$4,0),FALSE)</f>
        <v>#N/A</v>
      </c>
    </row>
    <row r="2877" spans="1:17" ht="16" x14ac:dyDescent="0.2">
      <c r="A2877" s="7" t="s">
        <v>2880</v>
      </c>
      <c r="B2877" s="8"/>
      <c r="C2877" s="9"/>
      <c r="D2877" s="9"/>
      <c r="E2877" s="9"/>
      <c r="F2877" s="9"/>
      <c r="G2877" s="9"/>
      <c r="H2877" s="4"/>
      <c r="I2877" s="13" t="e">
        <f t="shared" si="44"/>
        <v>#N/A</v>
      </c>
      <c r="K2877" t="e">
        <f>HLOOKUP(B2878,'Utility values'!$B$2:$E$4,MATCH($S$4,'Utility values'!$A$2:$A$4,0),FALSE)</f>
        <v>#N/A</v>
      </c>
      <c r="L2877" t="e">
        <f>HLOOKUP(C2878,'Utility values'!$F$2:$I$4,MATCH($S$4,'Utility values'!$A$2:$A$4,0),FALSE)</f>
        <v>#N/A</v>
      </c>
      <c r="M2877" t="e">
        <f>HLOOKUP(D2878,'Utility values'!$J$2:$M$4,MATCH($S$4,'Utility values'!$A$2:$A$4,0),FALSE)</f>
        <v>#N/A</v>
      </c>
      <c r="N2877" t="e">
        <f>HLOOKUP(E2878,'Utility values'!$N$2:$Q$4,MATCH($S$4,'Utility values'!$A$2:$A$4,0),FALSE)</f>
        <v>#N/A</v>
      </c>
      <c r="O2877" t="e">
        <f>HLOOKUP(F2878,'Utility values'!$R$2:$U$4,MATCH($S$4,'Utility values'!$A$2:$A$4,0),FALSE)</f>
        <v>#N/A</v>
      </c>
      <c r="P2877" t="e">
        <f>HLOOKUP(G2878,'Utility values'!$V$2:$Y$4,MATCH($S$4,'Utility values'!$A$2:$A$4,0),FALSE)</f>
        <v>#N/A</v>
      </c>
      <c r="Q2877" t="e">
        <f>HLOOKUP(H2878,'Utility values'!$Z$2:$AC$4,MATCH($S$4,'Utility values'!$A$2:$A$4,0),FALSE)</f>
        <v>#N/A</v>
      </c>
    </row>
    <row r="2878" spans="1:17" ht="16" x14ac:dyDescent="0.2">
      <c r="A2878" s="7" t="s">
        <v>2881</v>
      </c>
      <c r="B2878" s="8"/>
      <c r="C2878" s="9"/>
      <c r="D2878" s="9"/>
      <c r="E2878" s="9"/>
      <c r="F2878" s="9"/>
      <c r="G2878" s="9"/>
      <c r="H2878" s="4"/>
      <c r="I2878" s="13" t="e">
        <f t="shared" si="44"/>
        <v>#N/A</v>
      </c>
      <c r="K2878" t="e">
        <f>HLOOKUP(B2879,'Utility values'!$B$2:$E$4,MATCH($S$4,'Utility values'!$A$2:$A$4,0),FALSE)</f>
        <v>#N/A</v>
      </c>
      <c r="L2878" t="e">
        <f>HLOOKUP(C2879,'Utility values'!$F$2:$I$4,MATCH($S$4,'Utility values'!$A$2:$A$4,0),FALSE)</f>
        <v>#N/A</v>
      </c>
      <c r="M2878" t="e">
        <f>HLOOKUP(D2879,'Utility values'!$J$2:$M$4,MATCH($S$4,'Utility values'!$A$2:$A$4,0),FALSE)</f>
        <v>#N/A</v>
      </c>
      <c r="N2878" t="e">
        <f>HLOOKUP(E2879,'Utility values'!$N$2:$Q$4,MATCH($S$4,'Utility values'!$A$2:$A$4,0),FALSE)</f>
        <v>#N/A</v>
      </c>
      <c r="O2878" t="e">
        <f>HLOOKUP(F2879,'Utility values'!$R$2:$U$4,MATCH($S$4,'Utility values'!$A$2:$A$4,0),FALSE)</f>
        <v>#N/A</v>
      </c>
      <c r="P2878" t="e">
        <f>HLOOKUP(G2879,'Utility values'!$V$2:$Y$4,MATCH($S$4,'Utility values'!$A$2:$A$4,0),FALSE)</f>
        <v>#N/A</v>
      </c>
      <c r="Q2878" t="e">
        <f>HLOOKUP(H2879,'Utility values'!$Z$2:$AC$4,MATCH($S$4,'Utility values'!$A$2:$A$4,0),FALSE)</f>
        <v>#N/A</v>
      </c>
    </row>
    <row r="2879" spans="1:17" ht="16" x14ac:dyDescent="0.2">
      <c r="A2879" s="7" t="s">
        <v>2882</v>
      </c>
      <c r="B2879" s="8"/>
      <c r="C2879" s="9"/>
      <c r="D2879" s="9"/>
      <c r="E2879" s="9"/>
      <c r="F2879" s="9"/>
      <c r="G2879" s="9"/>
      <c r="H2879" s="4"/>
      <c r="I2879" s="13" t="e">
        <f t="shared" si="44"/>
        <v>#N/A</v>
      </c>
      <c r="K2879" t="e">
        <f>HLOOKUP(B2880,'Utility values'!$B$2:$E$4,MATCH($S$4,'Utility values'!$A$2:$A$4,0),FALSE)</f>
        <v>#N/A</v>
      </c>
      <c r="L2879" t="e">
        <f>HLOOKUP(C2880,'Utility values'!$F$2:$I$4,MATCH($S$4,'Utility values'!$A$2:$A$4,0),FALSE)</f>
        <v>#N/A</v>
      </c>
      <c r="M2879" t="e">
        <f>HLOOKUP(D2880,'Utility values'!$J$2:$M$4,MATCH($S$4,'Utility values'!$A$2:$A$4,0),FALSE)</f>
        <v>#N/A</v>
      </c>
      <c r="N2879" t="e">
        <f>HLOOKUP(E2880,'Utility values'!$N$2:$Q$4,MATCH($S$4,'Utility values'!$A$2:$A$4,0),FALSE)</f>
        <v>#N/A</v>
      </c>
      <c r="O2879" t="e">
        <f>HLOOKUP(F2880,'Utility values'!$R$2:$U$4,MATCH($S$4,'Utility values'!$A$2:$A$4,0),FALSE)</f>
        <v>#N/A</v>
      </c>
      <c r="P2879" t="e">
        <f>HLOOKUP(G2880,'Utility values'!$V$2:$Y$4,MATCH($S$4,'Utility values'!$A$2:$A$4,0),FALSE)</f>
        <v>#N/A</v>
      </c>
      <c r="Q2879" t="e">
        <f>HLOOKUP(H2880,'Utility values'!$Z$2:$AC$4,MATCH($S$4,'Utility values'!$A$2:$A$4,0),FALSE)</f>
        <v>#N/A</v>
      </c>
    </row>
    <row r="2880" spans="1:17" ht="16" x14ac:dyDescent="0.2">
      <c r="A2880" s="7" t="s">
        <v>2883</v>
      </c>
      <c r="B2880" s="8"/>
      <c r="C2880" s="9"/>
      <c r="D2880" s="9"/>
      <c r="E2880" s="9"/>
      <c r="F2880" s="9"/>
      <c r="G2880" s="9"/>
      <c r="H2880" s="4"/>
      <c r="I2880" s="13" t="e">
        <f t="shared" si="44"/>
        <v>#N/A</v>
      </c>
      <c r="K2880" t="e">
        <f>HLOOKUP(B2881,'Utility values'!$B$2:$E$4,MATCH($S$4,'Utility values'!$A$2:$A$4,0),FALSE)</f>
        <v>#N/A</v>
      </c>
      <c r="L2880" t="e">
        <f>HLOOKUP(C2881,'Utility values'!$F$2:$I$4,MATCH($S$4,'Utility values'!$A$2:$A$4,0),FALSE)</f>
        <v>#N/A</v>
      </c>
      <c r="M2880" t="e">
        <f>HLOOKUP(D2881,'Utility values'!$J$2:$M$4,MATCH($S$4,'Utility values'!$A$2:$A$4,0),FALSE)</f>
        <v>#N/A</v>
      </c>
      <c r="N2880" t="e">
        <f>HLOOKUP(E2881,'Utility values'!$N$2:$Q$4,MATCH($S$4,'Utility values'!$A$2:$A$4,0),FALSE)</f>
        <v>#N/A</v>
      </c>
      <c r="O2880" t="e">
        <f>HLOOKUP(F2881,'Utility values'!$R$2:$U$4,MATCH($S$4,'Utility values'!$A$2:$A$4,0),FALSE)</f>
        <v>#N/A</v>
      </c>
      <c r="P2880" t="e">
        <f>HLOOKUP(G2881,'Utility values'!$V$2:$Y$4,MATCH($S$4,'Utility values'!$A$2:$A$4,0),FALSE)</f>
        <v>#N/A</v>
      </c>
      <c r="Q2880" t="e">
        <f>HLOOKUP(H2881,'Utility values'!$Z$2:$AC$4,MATCH($S$4,'Utility values'!$A$2:$A$4,0),FALSE)</f>
        <v>#N/A</v>
      </c>
    </row>
    <row r="2881" spans="1:17" ht="16" x14ac:dyDescent="0.2">
      <c r="A2881" s="7" t="s">
        <v>2884</v>
      </c>
      <c r="B2881" s="8"/>
      <c r="C2881" s="9"/>
      <c r="D2881" s="9"/>
      <c r="E2881" s="9"/>
      <c r="F2881" s="9"/>
      <c r="G2881" s="9"/>
      <c r="H2881" s="4"/>
      <c r="I2881" s="13" t="e">
        <f t="shared" si="44"/>
        <v>#N/A</v>
      </c>
      <c r="K2881" t="e">
        <f>HLOOKUP(B2882,'Utility values'!$B$2:$E$4,MATCH($S$4,'Utility values'!$A$2:$A$4,0),FALSE)</f>
        <v>#N/A</v>
      </c>
      <c r="L2881" t="e">
        <f>HLOOKUP(C2882,'Utility values'!$F$2:$I$4,MATCH($S$4,'Utility values'!$A$2:$A$4,0),FALSE)</f>
        <v>#N/A</v>
      </c>
      <c r="M2881" t="e">
        <f>HLOOKUP(D2882,'Utility values'!$J$2:$M$4,MATCH($S$4,'Utility values'!$A$2:$A$4,0),FALSE)</f>
        <v>#N/A</v>
      </c>
      <c r="N2881" t="e">
        <f>HLOOKUP(E2882,'Utility values'!$N$2:$Q$4,MATCH($S$4,'Utility values'!$A$2:$A$4,0),FALSE)</f>
        <v>#N/A</v>
      </c>
      <c r="O2881" t="e">
        <f>HLOOKUP(F2882,'Utility values'!$R$2:$U$4,MATCH($S$4,'Utility values'!$A$2:$A$4,0),FALSE)</f>
        <v>#N/A</v>
      </c>
      <c r="P2881" t="e">
        <f>HLOOKUP(G2882,'Utility values'!$V$2:$Y$4,MATCH($S$4,'Utility values'!$A$2:$A$4,0),FALSE)</f>
        <v>#N/A</v>
      </c>
      <c r="Q2881" t="e">
        <f>HLOOKUP(H2882,'Utility values'!$Z$2:$AC$4,MATCH($S$4,'Utility values'!$A$2:$A$4,0),FALSE)</f>
        <v>#N/A</v>
      </c>
    </row>
    <row r="2882" spans="1:17" ht="16" x14ac:dyDescent="0.2">
      <c r="A2882" s="7" t="s">
        <v>2885</v>
      </c>
      <c r="B2882" s="8"/>
      <c r="C2882" s="9"/>
      <c r="D2882" s="9"/>
      <c r="E2882" s="9"/>
      <c r="F2882" s="9"/>
      <c r="G2882" s="9"/>
      <c r="H2882" s="4"/>
      <c r="I2882" s="13" t="e">
        <f t="shared" si="44"/>
        <v>#N/A</v>
      </c>
      <c r="K2882" t="e">
        <f>HLOOKUP(B2883,'Utility values'!$B$2:$E$4,MATCH($S$4,'Utility values'!$A$2:$A$4,0),FALSE)</f>
        <v>#N/A</v>
      </c>
      <c r="L2882" t="e">
        <f>HLOOKUP(C2883,'Utility values'!$F$2:$I$4,MATCH($S$4,'Utility values'!$A$2:$A$4,0),FALSE)</f>
        <v>#N/A</v>
      </c>
      <c r="M2882" t="e">
        <f>HLOOKUP(D2883,'Utility values'!$J$2:$M$4,MATCH($S$4,'Utility values'!$A$2:$A$4,0),FALSE)</f>
        <v>#N/A</v>
      </c>
      <c r="N2882" t="e">
        <f>HLOOKUP(E2883,'Utility values'!$N$2:$Q$4,MATCH($S$4,'Utility values'!$A$2:$A$4,0),FALSE)</f>
        <v>#N/A</v>
      </c>
      <c r="O2882" t="e">
        <f>HLOOKUP(F2883,'Utility values'!$R$2:$U$4,MATCH($S$4,'Utility values'!$A$2:$A$4,0),FALSE)</f>
        <v>#N/A</v>
      </c>
      <c r="P2882" t="e">
        <f>HLOOKUP(G2883,'Utility values'!$V$2:$Y$4,MATCH($S$4,'Utility values'!$A$2:$A$4,0),FALSE)</f>
        <v>#N/A</v>
      </c>
      <c r="Q2882" t="e">
        <f>HLOOKUP(H2883,'Utility values'!$Z$2:$AC$4,MATCH($S$4,'Utility values'!$A$2:$A$4,0),FALSE)</f>
        <v>#N/A</v>
      </c>
    </row>
    <row r="2883" spans="1:17" ht="16" x14ac:dyDescent="0.2">
      <c r="A2883" s="7" t="s">
        <v>2886</v>
      </c>
      <c r="B2883" s="8"/>
      <c r="C2883" s="9"/>
      <c r="D2883" s="9"/>
      <c r="E2883" s="9"/>
      <c r="F2883" s="9"/>
      <c r="G2883" s="9"/>
      <c r="H2883" s="4"/>
      <c r="I2883" s="13" t="e">
        <f t="shared" si="44"/>
        <v>#N/A</v>
      </c>
      <c r="K2883" t="e">
        <f>HLOOKUP(B2884,'Utility values'!$B$2:$E$4,MATCH($S$4,'Utility values'!$A$2:$A$4,0),FALSE)</f>
        <v>#N/A</v>
      </c>
      <c r="L2883" t="e">
        <f>HLOOKUP(C2884,'Utility values'!$F$2:$I$4,MATCH($S$4,'Utility values'!$A$2:$A$4,0),FALSE)</f>
        <v>#N/A</v>
      </c>
      <c r="M2883" t="e">
        <f>HLOOKUP(D2884,'Utility values'!$J$2:$M$4,MATCH($S$4,'Utility values'!$A$2:$A$4,0),FALSE)</f>
        <v>#N/A</v>
      </c>
      <c r="N2883" t="e">
        <f>HLOOKUP(E2884,'Utility values'!$N$2:$Q$4,MATCH($S$4,'Utility values'!$A$2:$A$4,0),FALSE)</f>
        <v>#N/A</v>
      </c>
      <c r="O2883" t="e">
        <f>HLOOKUP(F2884,'Utility values'!$R$2:$U$4,MATCH($S$4,'Utility values'!$A$2:$A$4,0),FALSE)</f>
        <v>#N/A</v>
      </c>
      <c r="P2883" t="e">
        <f>HLOOKUP(G2884,'Utility values'!$V$2:$Y$4,MATCH($S$4,'Utility values'!$A$2:$A$4,0),FALSE)</f>
        <v>#N/A</v>
      </c>
      <c r="Q2883" t="e">
        <f>HLOOKUP(H2884,'Utility values'!$Z$2:$AC$4,MATCH($S$4,'Utility values'!$A$2:$A$4,0),FALSE)</f>
        <v>#N/A</v>
      </c>
    </row>
    <row r="2884" spans="1:17" ht="16" x14ac:dyDescent="0.2">
      <c r="A2884" s="7" t="s">
        <v>2887</v>
      </c>
      <c r="B2884" s="8"/>
      <c r="C2884" s="9"/>
      <c r="D2884" s="9"/>
      <c r="E2884" s="9"/>
      <c r="F2884" s="9"/>
      <c r="G2884" s="9"/>
      <c r="H2884" s="4"/>
      <c r="I2884" s="13" t="e">
        <f t="shared" si="44"/>
        <v>#N/A</v>
      </c>
      <c r="K2884" t="e">
        <f>HLOOKUP(B2885,'Utility values'!$B$2:$E$4,MATCH($S$4,'Utility values'!$A$2:$A$4,0),FALSE)</f>
        <v>#N/A</v>
      </c>
      <c r="L2884" t="e">
        <f>HLOOKUP(C2885,'Utility values'!$F$2:$I$4,MATCH($S$4,'Utility values'!$A$2:$A$4,0),FALSE)</f>
        <v>#N/A</v>
      </c>
      <c r="M2884" t="e">
        <f>HLOOKUP(D2885,'Utility values'!$J$2:$M$4,MATCH($S$4,'Utility values'!$A$2:$A$4,0),FALSE)</f>
        <v>#N/A</v>
      </c>
      <c r="N2884" t="e">
        <f>HLOOKUP(E2885,'Utility values'!$N$2:$Q$4,MATCH($S$4,'Utility values'!$A$2:$A$4,0),FALSE)</f>
        <v>#N/A</v>
      </c>
      <c r="O2884" t="e">
        <f>HLOOKUP(F2885,'Utility values'!$R$2:$U$4,MATCH($S$4,'Utility values'!$A$2:$A$4,0),FALSE)</f>
        <v>#N/A</v>
      </c>
      <c r="P2884" t="e">
        <f>HLOOKUP(G2885,'Utility values'!$V$2:$Y$4,MATCH($S$4,'Utility values'!$A$2:$A$4,0),FALSE)</f>
        <v>#N/A</v>
      </c>
      <c r="Q2884" t="e">
        <f>HLOOKUP(H2885,'Utility values'!$Z$2:$AC$4,MATCH($S$4,'Utility values'!$A$2:$A$4,0),FALSE)</f>
        <v>#N/A</v>
      </c>
    </row>
    <row r="2885" spans="1:17" ht="16" x14ac:dyDescent="0.2">
      <c r="A2885" s="7" t="s">
        <v>2888</v>
      </c>
      <c r="B2885" s="8"/>
      <c r="C2885" s="9"/>
      <c r="D2885" s="9"/>
      <c r="E2885" s="9"/>
      <c r="F2885" s="9"/>
      <c r="G2885" s="9"/>
      <c r="H2885" s="4"/>
      <c r="I2885" s="13" t="e">
        <f t="shared" si="44"/>
        <v>#N/A</v>
      </c>
      <c r="K2885" t="e">
        <f>HLOOKUP(B2886,'Utility values'!$B$2:$E$4,MATCH($S$4,'Utility values'!$A$2:$A$4,0),FALSE)</f>
        <v>#N/A</v>
      </c>
      <c r="L2885" t="e">
        <f>HLOOKUP(C2886,'Utility values'!$F$2:$I$4,MATCH($S$4,'Utility values'!$A$2:$A$4,0),FALSE)</f>
        <v>#N/A</v>
      </c>
      <c r="M2885" t="e">
        <f>HLOOKUP(D2886,'Utility values'!$J$2:$M$4,MATCH($S$4,'Utility values'!$A$2:$A$4,0),FALSE)</f>
        <v>#N/A</v>
      </c>
      <c r="N2885" t="e">
        <f>HLOOKUP(E2886,'Utility values'!$N$2:$Q$4,MATCH($S$4,'Utility values'!$A$2:$A$4,0),FALSE)</f>
        <v>#N/A</v>
      </c>
      <c r="O2885" t="e">
        <f>HLOOKUP(F2886,'Utility values'!$R$2:$U$4,MATCH($S$4,'Utility values'!$A$2:$A$4,0),FALSE)</f>
        <v>#N/A</v>
      </c>
      <c r="P2885" t="e">
        <f>HLOOKUP(G2886,'Utility values'!$V$2:$Y$4,MATCH($S$4,'Utility values'!$A$2:$A$4,0),FALSE)</f>
        <v>#N/A</v>
      </c>
      <c r="Q2885" t="e">
        <f>HLOOKUP(H2886,'Utility values'!$Z$2:$AC$4,MATCH($S$4,'Utility values'!$A$2:$A$4,0),FALSE)</f>
        <v>#N/A</v>
      </c>
    </row>
    <row r="2886" spans="1:17" ht="16" x14ac:dyDescent="0.2">
      <c r="A2886" s="7" t="s">
        <v>2889</v>
      </c>
      <c r="B2886" s="8"/>
      <c r="C2886" s="9"/>
      <c r="D2886" s="9"/>
      <c r="E2886" s="9"/>
      <c r="F2886" s="9"/>
      <c r="G2886" s="9"/>
      <c r="H2886" s="4"/>
      <c r="I2886" s="13" t="e">
        <f t="shared" si="44"/>
        <v>#N/A</v>
      </c>
      <c r="K2886" t="e">
        <f>HLOOKUP(B2887,'Utility values'!$B$2:$E$4,MATCH($S$4,'Utility values'!$A$2:$A$4,0),FALSE)</f>
        <v>#N/A</v>
      </c>
      <c r="L2886" t="e">
        <f>HLOOKUP(C2887,'Utility values'!$F$2:$I$4,MATCH($S$4,'Utility values'!$A$2:$A$4,0),FALSE)</f>
        <v>#N/A</v>
      </c>
      <c r="M2886" t="e">
        <f>HLOOKUP(D2887,'Utility values'!$J$2:$M$4,MATCH($S$4,'Utility values'!$A$2:$A$4,0),FALSE)</f>
        <v>#N/A</v>
      </c>
      <c r="N2886" t="e">
        <f>HLOOKUP(E2887,'Utility values'!$N$2:$Q$4,MATCH($S$4,'Utility values'!$A$2:$A$4,0),FALSE)</f>
        <v>#N/A</v>
      </c>
      <c r="O2886" t="e">
        <f>HLOOKUP(F2887,'Utility values'!$R$2:$U$4,MATCH($S$4,'Utility values'!$A$2:$A$4,0),FALSE)</f>
        <v>#N/A</v>
      </c>
      <c r="P2886" t="e">
        <f>HLOOKUP(G2887,'Utility values'!$V$2:$Y$4,MATCH($S$4,'Utility values'!$A$2:$A$4,0),FALSE)</f>
        <v>#N/A</v>
      </c>
      <c r="Q2886" t="e">
        <f>HLOOKUP(H2887,'Utility values'!$Z$2:$AC$4,MATCH($S$4,'Utility values'!$A$2:$A$4,0),FALSE)</f>
        <v>#N/A</v>
      </c>
    </row>
    <row r="2887" spans="1:17" ht="16" x14ac:dyDescent="0.2">
      <c r="A2887" s="7" t="s">
        <v>2890</v>
      </c>
      <c r="B2887" s="8"/>
      <c r="C2887" s="9"/>
      <c r="D2887" s="9"/>
      <c r="E2887" s="9"/>
      <c r="F2887" s="9"/>
      <c r="G2887" s="9"/>
      <c r="H2887" s="4"/>
      <c r="I2887" s="13" t="e">
        <f t="shared" ref="I2887:I2950" si="45">1-K2886-L2886-M2886-N2886-O2886-P2886-Q2886</f>
        <v>#N/A</v>
      </c>
      <c r="K2887" t="e">
        <f>HLOOKUP(B2888,'Utility values'!$B$2:$E$4,MATCH($S$4,'Utility values'!$A$2:$A$4,0),FALSE)</f>
        <v>#N/A</v>
      </c>
      <c r="L2887" t="e">
        <f>HLOOKUP(C2888,'Utility values'!$F$2:$I$4,MATCH($S$4,'Utility values'!$A$2:$A$4,0),FALSE)</f>
        <v>#N/A</v>
      </c>
      <c r="M2887" t="e">
        <f>HLOOKUP(D2888,'Utility values'!$J$2:$M$4,MATCH($S$4,'Utility values'!$A$2:$A$4,0),FALSE)</f>
        <v>#N/A</v>
      </c>
      <c r="N2887" t="e">
        <f>HLOOKUP(E2888,'Utility values'!$N$2:$Q$4,MATCH($S$4,'Utility values'!$A$2:$A$4,0),FALSE)</f>
        <v>#N/A</v>
      </c>
      <c r="O2887" t="e">
        <f>HLOOKUP(F2888,'Utility values'!$R$2:$U$4,MATCH($S$4,'Utility values'!$A$2:$A$4,0),FALSE)</f>
        <v>#N/A</v>
      </c>
      <c r="P2887" t="e">
        <f>HLOOKUP(G2888,'Utility values'!$V$2:$Y$4,MATCH($S$4,'Utility values'!$A$2:$A$4,0),FALSE)</f>
        <v>#N/A</v>
      </c>
      <c r="Q2887" t="e">
        <f>HLOOKUP(H2888,'Utility values'!$Z$2:$AC$4,MATCH($S$4,'Utility values'!$A$2:$A$4,0),FALSE)</f>
        <v>#N/A</v>
      </c>
    </row>
    <row r="2888" spans="1:17" ht="16" x14ac:dyDescent="0.2">
      <c r="A2888" s="7" t="s">
        <v>2891</v>
      </c>
      <c r="B2888" s="8"/>
      <c r="C2888" s="9"/>
      <c r="D2888" s="9"/>
      <c r="E2888" s="9"/>
      <c r="F2888" s="9"/>
      <c r="G2888" s="9"/>
      <c r="H2888" s="4"/>
      <c r="I2888" s="13" t="e">
        <f t="shared" si="45"/>
        <v>#N/A</v>
      </c>
      <c r="K2888" t="e">
        <f>HLOOKUP(B2889,'Utility values'!$B$2:$E$4,MATCH($S$4,'Utility values'!$A$2:$A$4,0),FALSE)</f>
        <v>#N/A</v>
      </c>
      <c r="L2888" t="e">
        <f>HLOOKUP(C2889,'Utility values'!$F$2:$I$4,MATCH($S$4,'Utility values'!$A$2:$A$4,0),FALSE)</f>
        <v>#N/A</v>
      </c>
      <c r="M2888" t="e">
        <f>HLOOKUP(D2889,'Utility values'!$J$2:$M$4,MATCH($S$4,'Utility values'!$A$2:$A$4,0),FALSE)</f>
        <v>#N/A</v>
      </c>
      <c r="N2888" t="e">
        <f>HLOOKUP(E2889,'Utility values'!$N$2:$Q$4,MATCH($S$4,'Utility values'!$A$2:$A$4,0),FALSE)</f>
        <v>#N/A</v>
      </c>
      <c r="O2888" t="e">
        <f>HLOOKUP(F2889,'Utility values'!$R$2:$U$4,MATCH($S$4,'Utility values'!$A$2:$A$4,0),FALSE)</f>
        <v>#N/A</v>
      </c>
      <c r="P2888" t="e">
        <f>HLOOKUP(G2889,'Utility values'!$V$2:$Y$4,MATCH($S$4,'Utility values'!$A$2:$A$4,0),FALSE)</f>
        <v>#N/A</v>
      </c>
      <c r="Q2888" t="e">
        <f>HLOOKUP(H2889,'Utility values'!$Z$2:$AC$4,MATCH($S$4,'Utility values'!$A$2:$A$4,0),FALSE)</f>
        <v>#N/A</v>
      </c>
    </row>
    <row r="2889" spans="1:17" ht="16" x14ac:dyDescent="0.2">
      <c r="A2889" s="7" t="s">
        <v>2892</v>
      </c>
      <c r="B2889" s="8"/>
      <c r="C2889" s="9"/>
      <c r="D2889" s="9"/>
      <c r="E2889" s="9"/>
      <c r="F2889" s="9"/>
      <c r="G2889" s="9"/>
      <c r="H2889" s="4"/>
      <c r="I2889" s="13" t="e">
        <f t="shared" si="45"/>
        <v>#N/A</v>
      </c>
      <c r="K2889" t="e">
        <f>HLOOKUP(B2890,'Utility values'!$B$2:$E$4,MATCH($S$4,'Utility values'!$A$2:$A$4,0),FALSE)</f>
        <v>#N/A</v>
      </c>
      <c r="L2889" t="e">
        <f>HLOOKUP(C2890,'Utility values'!$F$2:$I$4,MATCH($S$4,'Utility values'!$A$2:$A$4,0),FALSE)</f>
        <v>#N/A</v>
      </c>
      <c r="M2889" t="e">
        <f>HLOOKUP(D2890,'Utility values'!$J$2:$M$4,MATCH($S$4,'Utility values'!$A$2:$A$4,0),FALSE)</f>
        <v>#N/A</v>
      </c>
      <c r="N2889" t="e">
        <f>HLOOKUP(E2890,'Utility values'!$N$2:$Q$4,MATCH($S$4,'Utility values'!$A$2:$A$4,0),FALSE)</f>
        <v>#N/A</v>
      </c>
      <c r="O2889" t="e">
        <f>HLOOKUP(F2890,'Utility values'!$R$2:$U$4,MATCH($S$4,'Utility values'!$A$2:$A$4,0),FALSE)</f>
        <v>#N/A</v>
      </c>
      <c r="P2889" t="e">
        <f>HLOOKUP(G2890,'Utility values'!$V$2:$Y$4,MATCH($S$4,'Utility values'!$A$2:$A$4,0),FALSE)</f>
        <v>#N/A</v>
      </c>
      <c r="Q2889" t="e">
        <f>HLOOKUP(H2890,'Utility values'!$Z$2:$AC$4,MATCH($S$4,'Utility values'!$A$2:$A$4,0),FALSE)</f>
        <v>#N/A</v>
      </c>
    </row>
    <row r="2890" spans="1:17" ht="16" x14ac:dyDescent="0.2">
      <c r="A2890" s="7" t="s">
        <v>2893</v>
      </c>
      <c r="B2890" s="8"/>
      <c r="C2890" s="9"/>
      <c r="D2890" s="9"/>
      <c r="E2890" s="9"/>
      <c r="F2890" s="9"/>
      <c r="G2890" s="9"/>
      <c r="H2890" s="4"/>
      <c r="I2890" s="13" t="e">
        <f t="shared" si="45"/>
        <v>#N/A</v>
      </c>
      <c r="K2890" t="e">
        <f>HLOOKUP(B2891,'Utility values'!$B$2:$E$4,MATCH($S$4,'Utility values'!$A$2:$A$4,0),FALSE)</f>
        <v>#N/A</v>
      </c>
      <c r="L2890" t="e">
        <f>HLOOKUP(C2891,'Utility values'!$F$2:$I$4,MATCH($S$4,'Utility values'!$A$2:$A$4,0),FALSE)</f>
        <v>#N/A</v>
      </c>
      <c r="M2890" t="e">
        <f>HLOOKUP(D2891,'Utility values'!$J$2:$M$4,MATCH($S$4,'Utility values'!$A$2:$A$4,0),FALSE)</f>
        <v>#N/A</v>
      </c>
      <c r="N2890" t="e">
        <f>HLOOKUP(E2891,'Utility values'!$N$2:$Q$4,MATCH($S$4,'Utility values'!$A$2:$A$4,0),FALSE)</f>
        <v>#N/A</v>
      </c>
      <c r="O2890" t="e">
        <f>HLOOKUP(F2891,'Utility values'!$R$2:$U$4,MATCH($S$4,'Utility values'!$A$2:$A$4,0),FALSE)</f>
        <v>#N/A</v>
      </c>
      <c r="P2890" t="e">
        <f>HLOOKUP(G2891,'Utility values'!$V$2:$Y$4,MATCH($S$4,'Utility values'!$A$2:$A$4,0),FALSE)</f>
        <v>#N/A</v>
      </c>
      <c r="Q2890" t="e">
        <f>HLOOKUP(H2891,'Utility values'!$Z$2:$AC$4,MATCH($S$4,'Utility values'!$A$2:$A$4,0),FALSE)</f>
        <v>#N/A</v>
      </c>
    </row>
    <row r="2891" spans="1:17" ht="16" x14ac:dyDescent="0.2">
      <c r="A2891" s="7" t="s">
        <v>2894</v>
      </c>
      <c r="B2891" s="8"/>
      <c r="C2891" s="9"/>
      <c r="D2891" s="9"/>
      <c r="E2891" s="9"/>
      <c r="F2891" s="9"/>
      <c r="G2891" s="9"/>
      <c r="H2891" s="4"/>
      <c r="I2891" s="13" t="e">
        <f t="shared" si="45"/>
        <v>#N/A</v>
      </c>
      <c r="K2891" t="e">
        <f>HLOOKUP(B2892,'Utility values'!$B$2:$E$4,MATCH($S$4,'Utility values'!$A$2:$A$4,0),FALSE)</f>
        <v>#N/A</v>
      </c>
      <c r="L2891" t="e">
        <f>HLOOKUP(C2892,'Utility values'!$F$2:$I$4,MATCH($S$4,'Utility values'!$A$2:$A$4,0),FALSE)</f>
        <v>#N/A</v>
      </c>
      <c r="M2891" t="e">
        <f>HLOOKUP(D2892,'Utility values'!$J$2:$M$4,MATCH($S$4,'Utility values'!$A$2:$A$4,0),FALSE)</f>
        <v>#N/A</v>
      </c>
      <c r="N2891" t="e">
        <f>HLOOKUP(E2892,'Utility values'!$N$2:$Q$4,MATCH($S$4,'Utility values'!$A$2:$A$4,0),FALSE)</f>
        <v>#N/A</v>
      </c>
      <c r="O2891" t="e">
        <f>HLOOKUP(F2892,'Utility values'!$R$2:$U$4,MATCH($S$4,'Utility values'!$A$2:$A$4,0),FALSE)</f>
        <v>#N/A</v>
      </c>
      <c r="P2891" t="e">
        <f>HLOOKUP(G2892,'Utility values'!$V$2:$Y$4,MATCH($S$4,'Utility values'!$A$2:$A$4,0),FALSE)</f>
        <v>#N/A</v>
      </c>
      <c r="Q2891" t="e">
        <f>HLOOKUP(H2892,'Utility values'!$Z$2:$AC$4,MATCH($S$4,'Utility values'!$A$2:$A$4,0),FALSE)</f>
        <v>#N/A</v>
      </c>
    </row>
    <row r="2892" spans="1:17" ht="16" x14ac:dyDescent="0.2">
      <c r="A2892" s="7" t="s">
        <v>2895</v>
      </c>
      <c r="B2892" s="8"/>
      <c r="C2892" s="9"/>
      <c r="D2892" s="9"/>
      <c r="E2892" s="9"/>
      <c r="F2892" s="9"/>
      <c r="G2892" s="9"/>
      <c r="H2892" s="4"/>
      <c r="I2892" s="13" t="e">
        <f t="shared" si="45"/>
        <v>#N/A</v>
      </c>
      <c r="K2892" t="e">
        <f>HLOOKUP(B2893,'Utility values'!$B$2:$E$4,MATCH($S$4,'Utility values'!$A$2:$A$4,0),FALSE)</f>
        <v>#N/A</v>
      </c>
      <c r="L2892" t="e">
        <f>HLOOKUP(C2893,'Utility values'!$F$2:$I$4,MATCH($S$4,'Utility values'!$A$2:$A$4,0),FALSE)</f>
        <v>#N/A</v>
      </c>
      <c r="M2892" t="e">
        <f>HLOOKUP(D2893,'Utility values'!$J$2:$M$4,MATCH($S$4,'Utility values'!$A$2:$A$4,0),FALSE)</f>
        <v>#N/A</v>
      </c>
      <c r="N2892" t="e">
        <f>HLOOKUP(E2893,'Utility values'!$N$2:$Q$4,MATCH($S$4,'Utility values'!$A$2:$A$4,0),FALSE)</f>
        <v>#N/A</v>
      </c>
      <c r="O2892" t="e">
        <f>HLOOKUP(F2893,'Utility values'!$R$2:$U$4,MATCH($S$4,'Utility values'!$A$2:$A$4,0),FALSE)</f>
        <v>#N/A</v>
      </c>
      <c r="P2892" t="e">
        <f>HLOOKUP(G2893,'Utility values'!$V$2:$Y$4,MATCH($S$4,'Utility values'!$A$2:$A$4,0),FALSE)</f>
        <v>#N/A</v>
      </c>
      <c r="Q2892" t="e">
        <f>HLOOKUP(H2893,'Utility values'!$Z$2:$AC$4,MATCH($S$4,'Utility values'!$A$2:$A$4,0),FALSE)</f>
        <v>#N/A</v>
      </c>
    </row>
    <row r="2893" spans="1:17" ht="16" x14ac:dyDescent="0.2">
      <c r="A2893" s="7" t="s">
        <v>2896</v>
      </c>
      <c r="B2893" s="8"/>
      <c r="C2893" s="9"/>
      <c r="D2893" s="9"/>
      <c r="E2893" s="9"/>
      <c r="F2893" s="9"/>
      <c r="G2893" s="9"/>
      <c r="H2893" s="4"/>
      <c r="I2893" s="13" t="e">
        <f t="shared" si="45"/>
        <v>#N/A</v>
      </c>
      <c r="K2893" t="e">
        <f>HLOOKUP(B2894,'Utility values'!$B$2:$E$4,MATCH($S$4,'Utility values'!$A$2:$A$4,0),FALSE)</f>
        <v>#N/A</v>
      </c>
      <c r="L2893" t="e">
        <f>HLOOKUP(C2894,'Utility values'!$F$2:$I$4,MATCH($S$4,'Utility values'!$A$2:$A$4,0),FALSE)</f>
        <v>#N/A</v>
      </c>
      <c r="M2893" t="e">
        <f>HLOOKUP(D2894,'Utility values'!$J$2:$M$4,MATCH($S$4,'Utility values'!$A$2:$A$4,0),FALSE)</f>
        <v>#N/A</v>
      </c>
      <c r="N2893" t="e">
        <f>HLOOKUP(E2894,'Utility values'!$N$2:$Q$4,MATCH($S$4,'Utility values'!$A$2:$A$4,0),FALSE)</f>
        <v>#N/A</v>
      </c>
      <c r="O2893" t="e">
        <f>HLOOKUP(F2894,'Utility values'!$R$2:$U$4,MATCH($S$4,'Utility values'!$A$2:$A$4,0),FALSE)</f>
        <v>#N/A</v>
      </c>
      <c r="P2893" t="e">
        <f>HLOOKUP(G2894,'Utility values'!$V$2:$Y$4,MATCH($S$4,'Utility values'!$A$2:$A$4,0),FALSE)</f>
        <v>#N/A</v>
      </c>
      <c r="Q2893" t="e">
        <f>HLOOKUP(H2894,'Utility values'!$Z$2:$AC$4,MATCH($S$4,'Utility values'!$A$2:$A$4,0),FALSE)</f>
        <v>#N/A</v>
      </c>
    </row>
    <row r="2894" spans="1:17" ht="16" x14ac:dyDescent="0.2">
      <c r="A2894" s="7" t="s">
        <v>2897</v>
      </c>
      <c r="B2894" s="8"/>
      <c r="C2894" s="9"/>
      <c r="D2894" s="9"/>
      <c r="E2894" s="9"/>
      <c r="F2894" s="9"/>
      <c r="G2894" s="9"/>
      <c r="H2894" s="4"/>
      <c r="I2894" s="13" t="e">
        <f t="shared" si="45"/>
        <v>#N/A</v>
      </c>
      <c r="K2894" t="e">
        <f>HLOOKUP(B2895,'Utility values'!$B$2:$E$4,MATCH($S$4,'Utility values'!$A$2:$A$4,0),FALSE)</f>
        <v>#N/A</v>
      </c>
      <c r="L2894" t="e">
        <f>HLOOKUP(C2895,'Utility values'!$F$2:$I$4,MATCH($S$4,'Utility values'!$A$2:$A$4,0),FALSE)</f>
        <v>#N/A</v>
      </c>
      <c r="M2894" t="e">
        <f>HLOOKUP(D2895,'Utility values'!$J$2:$M$4,MATCH($S$4,'Utility values'!$A$2:$A$4,0),FALSE)</f>
        <v>#N/A</v>
      </c>
      <c r="N2894" t="e">
        <f>HLOOKUP(E2895,'Utility values'!$N$2:$Q$4,MATCH($S$4,'Utility values'!$A$2:$A$4,0),FALSE)</f>
        <v>#N/A</v>
      </c>
      <c r="O2894" t="e">
        <f>HLOOKUP(F2895,'Utility values'!$R$2:$U$4,MATCH($S$4,'Utility values'!$A$2:$A$4,0),FALSE)</f>
        <v>#N/A</v>
      </c>
      <c r="P2894" t="e">
        <f>HLOOKUP(G2895,'Utility values'!$V$2:$Y$4,MATCH($S$4,'Utility values'!$A$2:$A$4,0),FALSE)</f>
        <v>#N/A</v>
      </c>
      <c r="Q2894" t="e">
        <f>HLOOKUP(H2895,'Utility values'!$Z$2:$AC$4,MATCH($S$4,'Utility values'!$A$2:$A$4,0),FALSE)</f>
        <v>#N/A</v>
      </c>
    </row>
    <row r="2895" spans="1:17" ht="16" x14ac:dyDescent="0.2">
      <c r="A2895" s="7" t="s">
        <v>2898</v>
      </c>
      <c r="B2895" s="8"/>
      <c r="C2895" s="9"/>
      <c r="D2895" s="9"/>
      <c r="E2895" s="9"/>
      <c r="F2895" s="9"/>
      <c r="G2895" s="9"/>
      <c r="H2895" s="4"/>
      <c r="I2895" s="13" t="e">
        <f t="shared" si="45"/>
        <v>#N/A</v>
      </c>
      <c r="K2895" t="e">
        <f>HLOOKUP(B2896,'Utility values'!$B$2:$E$4,MATCH($S$4,'Utility values'!$A$2:$A$4,0),FALSE)</f>
        <v>#N/A</v>
      </c>
      <c r="L2895" t="e">
        <f>HLOOKUP(C2896,'Utility values'!$F$2:$I$4,MATCH($S$4,'Utility values'!$A$2:$A$4,0),FALSE)</f>
        <v>#N/A</v>
      </c>
      <c r="M2895" t="e">
        <f>HLOOKUP(D2896,'Utility values'!$J$2:$M$4,MATCH($S$4,'Utility values'!$A$2:$A$4,0),FALSE)</f>
        <v>#N/A</v>
      </c>
      <c r="N2895" t="e">
        <f>HLOOKUP(E2896,'Utility values'!$N$2:$Q$4,MATCH($S$4,'Utility values'!$A$2:$A$4,0),FALSE)</f>
        <v>#N/A</v>
      </c>
      <c r="O2895" t="e">
        <f>HLOOKUP(F2896,'Utility values'!$R$2:$U$4,MATCH($S$4,'Utility values'!$A$2:$A$4,0),FALSE)</f>
        <v>#N/A</v>
      </c>
      <c r="P2895" t="e">
        <f>HLOOKUP(G2896,'Utility values'!$V$2:$Y$4,MATCH($S$4,'Utility values'!$A$2:$A$4,0),FALSE)</f>
        <v>#N/A</v>
      </c>
      <c r="Q2895" t="e">
        <f>HLOOKUP(H2896,'Utility values'!$Z$2:$AC$4,MATCH($S$4,'Utility values'!$A$2:$A$4,0),FALSE)</f>
        <v>#N/A</v>
      </c>
    </row>
    <row r="2896" spans="1:17" ht="16" x14ac:dyDescent="0.2">
      <c r="A2896" s="7" t="s">
        <v>2899</v>
      </c>
      <c r="B2896" s="8"/>
      <c r="C2896" s="9"/>
      <c r="D2896" s="9"/>
      <c r="E2896" s="9"/>
      <c r="F2896" s="9"/>
      <c r="G2896" s="9"/>
      <c r="H2896" s="4"/>
      <c r="I2896" s="13" t="e">
        <f t="shared" si="45"/>
        <v>#N/A</v>
      </c>
      <c r="K2896" t="e">
        <f>HLOOKUP(B2897,'Utility values'!$B$2:$E$4,MATCH($S$4,'Utility values'!$A$2:$A$4,0),FALSE)</f>
        <v>#N/A</v>
      </c>
      <c r="L2896" t="e">
        <f>HLOOKUP(C2897,'Utility values'!$F$2:$I$4,MATCH($S$4,'Utility values'!$A$2:$A$4,0),FALSE)</f>
        <v>#N/A</v>
      </c>
      <c r="M2896" t="e">
        <f>HLOOKUP(D2897,'Utility values'!$J$2:$M$4,MATCH($S$4,'Utility values'!$A$2:$A$4,0),FALSE)</f>
        <v>#N/A</v>
      </c>
      <c r="N2896" t="e">
        <f>HLOOKUP(E2897,'Utility values'!$N$2:$Q$4,MATCH($S$4,'Utility values'!$A$2:$A$4,0),FALSE)</f>
        <v>#N/A</v>
      </c>
      <c r="O2896" t="e">
        <f>HLOOKUP(F2897,'Utility values'!$R$2:$U$4,MATCH($S$4,'Utility values'!$A$2:$A$4,0),FALSE)</f>
        <v>#N/A</v>
      </c>
      <c r="P2896" t="e">
        <f>HLOOKUP(G2897,'Utility values'!$V$2:$Y$4,MATCH($S$4,'Utility values'!$A$2:$A$4,0),FALSE)</f>
        <v>#N/A</v>
      </c>
      <c r="Q2896" t="e">
        <f>HLOOKUP(H2897,'Utility values'!$Z$2:$AC$4,MATCH($S$4,'Utility values'!$A$2:$A$4,0),FALSE)</f>
        <v>#N/A</v>
      </c>
    </row>
    <row r="2897" spans="1:17" ht="16" x14ac:dyDescent="0.2">
      <c r="A2897" s="7" t="s">
        <v>2900</v>
      </c>
      <c r="B2897" s="8"/>
      <c r="C2897" s="9"/>
      <c r="D2897" s="9"/>
      <c r="E2897" s="9"/>
      <c r="F2897" s="9"/>
      <c r="G2897" s="9"/>
      <c r="H2897" s="4"/>
      <c r="I2897" s="13" t="e">
        <f t="shared" si="45"/>
        <v>#N/A</v>
      </c>
      <c r="K2897" t="e">
        <f>HLOOKUP(B2898,'Utility values'!$B$2:$E$4,MATCH($S$4,'Utility values'!$A$2:$A$4,0),FALSE)</f>
        <v>#N/A</v>
      </c>
      <c r="L2897" t="e">
        <f>HLOOKUP(C2898,'Utility values'!$F$2:$I$4,MATCH($S$4,'Utility values'!$A$2:$A$4,0),FALSE)</f>
        <v>#N/A</v>
      </c>
      <c r="M2897" t="e">
        <f>HLOOKUP(D2898,'Utility values'!$J$2:$M$4,MATCH($S$4,'Utility values'!$A$2:$A$4,0),FALSE)</f>
        <v>#N/A</v>
      </c>
      <c r="N2897" t="e">
        <f>HLOOKUP(E2898,'Utility values'!$N$2:$Q$4,MATCH($S$4,'Utility values'!$A$2:$A$4,0),FALSE)</f>
        <v>#N/A</v>
      </c>
      <c r="O2897" t="e">
        <f>HLOOKUP(F2898,'Utility values'!$R$2:$U$4,MATCH($S$4,'Utility values'!$A$2:$A$4,0),FALSE)</f>
        <v>#N/A</v>
      </c>
      <c r="P2897" t="e">
        <f>HLOOKUP(G2898,'Utility values'!$V$2:$Y$4,MATCH($S$4,'Utility values'!$A$2:$A$4,0),FALSE)</f>
        <v>#N/A</v>
      </c>
      <c r="Q2897" t="e">
        <f>HLOOKUP(H2898,'Utility values'!$Z$2:$AC$4,MATCH($S$4,'Utility values'!$A$2:$A$4,0),FALSE)</f>
        <v>#N/A</v>
      </c>
    </row>
    <row r="2898" spans="1:17" ht="16" x14ac:dyDescent="0.2">
      <c r="A2898" s="7" t="s">
        <v>2901</v>
      </c>
      <c r="B2898" s="8"/>
      <c r="C2898" s="9"/>
      <c r="D2898" s="9"/>
      <c r="E2898" s="9"/>
      <c r="F2898" s="9"/>
      <c r="G2898" s="9"/>
      <c r="H2898" s="4"/>
      <c r="I2898" s="13" t="e">
        <f t="shared" si="45"/>
        <v>#N/A</v>
      </c>
      <c r="K2898" t="e">
        <f>HLOOKUP(B2899,'Utility values'!$B$2:$E$4,MATCH($S$4,'Utility values'!$A$2:$A$4,0),FALSE)</f>
        <v>#N/A</v>
      </c>
      <c r="L2898" t="e">
        <f>HLOOKUP(C2899,'Utility values'!$F$2:$I$4,MATCH($S$4,'Utility values'!$A$2:$A$4,0),FALSE)</f>
        <v>#N/A</v>
      </c>
      <c r="M2898" t="e">
        <f>HLOOKUP(D2899,'Utility values'!$J$2:$M$4,MATCH($S$4,'Utility values'!$A$2:$A$4,0),FALSE)</f>
        <v>#N/A</v>
      </c>
      <c r="N2898" t="e">
        <f>HLOOKUP(E2899,'Utility values'!$N$2:$Q$4,MATCH($S$4,'Utility values'!$A$2:$A$4,0),FALSE)</f>
        <v>#N/A</v>
      </c>
      <c r="O2898" t="e">
        <f>HLOOKUP(F2899,'Utility values'!$R$2:$U$4,MATCH($S$4,'Utility values'!$A$2:$A$4,0),FALSE)</f>
        <v>#N/A</v>
      </c>
      <c r="P2898" t="e">
        <f>HLOOKUP(G2899,'Utility values'!$V$2:$Y$4,MATCH($S$4,'Utility values'!$A$2:$A$4,0),FALSE)</f>
        <v>#N/A</v>
      </c>
      <c r="Q2898" t="e">
        <f>HLOOKUP(H2899,'Utility values'!$Z$2:$AC$4,MATCH($S$4,'Utility values'!$A$2:$A$4,0),FALSE)</f>
        <v>#N/A</v>
      </c>
    </row>
    <row r="2899" spans="1:17" ht="16" x14ac:dyDescent="0.2">
      <c r="A2899" s="7" t="s">
        <v>2902</v>
      </c>
      <c r="B2899" s="8"/>
      <c r="C2899" s="9"/>
      <c r="D2899" s="9"/>
      <c r="E2899" s="9"/>
      <c r="F2899" s="9"/>
      <c r="G2899" s="9"/>
      <c r="H2899" s="4"/>
      <c r="I2899" s="13" t="e">
        <f t="shared" si="45"/>
        <v>#N/A</v>
      </c>
      <c r="K2899" t="e">
        <f>HLOOKUP(B2900,'Utility values'!$B$2:$E$4,MATCH($S$4,'Utility values'!$A$2:$A$4,0),FALSE)</f>
        <v>#N/A</v>
      </c>
      <c r="L2899" t="e">
        <f>HLOOKUP(C2900,'Utility values'!$F$2:$I$4,MATCH($S$4,'Utility values'!$A$2:$A$4,0),FALSE)</f>
        <v>#N/A</v>
      </c>
      <c r="M2899" t="e">
        <f>HLOOKUP(D2900,'Utility values'!$J$2:$M$4,MATCH($S$4,'Utility values'!$A$2:$A$4,0),FALSE)</f>
        <v>#N/A</v>
      </c>
      <c r="N2899" t="e">
        <f>HLOOKUP(E2900,'Utility values'!$N$2:$Q$4,MATCH($S$4,'Utility values'!$A$2:$A$4,0),FALSE)</f>
        <v>#N/A</v>
      </c>
      <c r="O2899" t="e">
        <f>HLOOKUP(F2900,'Utility values'!$R$2:$U$4,MATCH($S$4,'Utility values'!$A$2:$A$4,0),FALSE)</f>
        <v>#N/A</v>
      </c>
      <c r="P2899" t="e">
        <f>HLOOKUP(G2900,'Utility values'!$V$2:$Y$4,MATCH($S$4,'Utility values'!$A$2:$A$4,0),FALSE)</f>
        <v>#N/A</v>
      </c>
      <c r="Q2899" t="e">
        <f>HLOOKUP(H2900,'Utility values'!$Z$2:$AC$4,MATCH($S$4,'Utility values'!$A$2:$A$4,0),FALSE)</f>
        <v>#N/A</v>
      </c>
    </row>
    <row r="2900" spans="1:17" ht="16" x14ac:dyDescent="0.2">
      <c r="A2900" s="7" t="s">
        <v>2903</v>
      </c>
      <c r="B2900" s="8"/>
      <c r="C2900" s="9"/>
      <c r="D2900" s="9"/>
      <c r="E2900" s="9"/>
      <c r="F2900" s="9"/>
      <c r="G2900" s="9"/>
      <c r="H2900" s="4"/>
      <c r="I2900" s="13" t="e">
        <f t="shared" si="45"/>
        <v>#N/A</v>
      </c>
      <c r="K2900" t="e">
        <f>HLOOKUP(B2901,'Utility values'!$B$2:$E$4,MATCH($S$4,'Utility values'!$A$2:$A$4,0),FALSE)</f>
        <v>#N/A</v>
      </c>
      <c r="L2900" t="e">
        <f>HLOOKUP(C2901,'Utility values'!$F$2:$I$4,MATCH($S$4,'Utility values'!$A$2:$A$4,0),FALSE)</f>
        <v>#N/A</v>
      </c>
      <c r="M2900" t="e">
        <f>HLOOKUP(D2901,'Utility values'!$J$2:$M$4,MATCH($S$4,'Utility values'!$A$2:$A$4,0),FALSE)</f>
        <v>#N/A</v>
      </c>
      <c r="N2900" t="e">
        <f>HLOOKUP(E2901,'Utility values'!$N$2:$Q$4,MATCH($S$4,'Utility values'!$A$2:$A$4,0),FALSE)</f>
        <v>#N/A</v>
      </c>
      <c r="O2900" t="e">
        <f>HLOOKUP(F2901,'Utility values'!$R$2:$U$4,MATCH($S$4,'Utility values'!$A$2:$A$4,0),FALSE)</f>
        <v>#N/A</v>
      </c>
      <c r="P2900" t="e">
        <f>HLOOKUP(G2901,'Utility values'!$V$2:$Y$4,MATCH($S$4,'Utility values'!$A$2:$A$4,0),FALSE)</f>
        <v>#N/A</v>
      </c>
      <c r="Q2900" t="e">
        <f>HLOOKUP(H2901,'Utility values'!$Z$2:$AC$4,MATCH($S$4,'Utility values'!$A$2:$A$4,0),FALSE)</f>
        <v>#N/A</v>
      </c>
    </row>
    <row r="2901" spans="1:17" ht="16" x14ac:dyDescent="0.2">
      <c r="A2901" s="7" t="s">
        <v>2904</v>
      </c>
      <c r="B2901" s="8"/>
      <c r="C2901" s="9"/>
      <c r="D2901" s="9"/>
      <c r="E2901" s="9"/>
      <c r="F2901" s="9"/>
      <c r="G2901" s="9"/>
      <c r="H2901" s="4"/>
      <c r="I2901" s="13" t="e">
        <f t="shared" si="45"/>
        <v>#N/A</v>
      </c>
      <c r="K2901" t="e">
        <f>HLOOKUP(B2902,'Utility values'!$B$2:$E$4,MATCH($S$4,'Utility values'!$A$2:$A$4,0),FALSE)</f>
        <v>#N/A</v>
      </c>
      <c r="L2901" t="e">
        <f>HLOOKUP(C2902,'Utility values'!$F$2:$I$4,MATCH($S$4,'Utility values'!$A$2:$A$4,0),FALSE)</f>
        <v>#N/A</v>
      </c>
      <c r="M2901" t="e">
        <f>HLOOKUP(D2902,'Utility values'!$J$2:$M$4,MATCH($S$4,'Utility values'!$A$2:$A$4,0),FALSE)</f>
        <v>#N/A</v>
      </c>
      <c r="N2901" t="e">
        <f>HLOOKUP(E2902,'Utility values'!$N$2:$Q$4,MATCH($S$4,'Utility values'!$A$2:$A$4,0),FALSE)</f>
        <v>#N/A</v>
      </c>
      <c r="O2901" t="e">
        <f>HLOOKUP(F2902,'Utility values'!$R$2:$U$4,MATCH($S$4,'Utility values'!$A$2:$A$4,0),FALSE)</f>
        <v>#N/A</v>
      </c>
      <c r="P2901" t="e">
        <f>HLOOKUP(G2902,'Utility values'!$V$2:$Y$4,MATCH($S$4,'Utility values'!$A$2:$A$4,0),FALSE)</f>
        <v>#N/A</v>
      </c>
      <c r="Q2901" t="e">
        <f>HLOOKUP(H2902,'Utility values'!$Z$2:$AC$4,MATCH($S$4,'Utility values'!$A$2:$A$4,0),FALSE)</f>
        <v>#N/A</v>
      </c>
    </row>
    <row r="2902" spans="1:17" ht="16" x14ac:dyDescent="0.2">
      <c r="A2902" s="7" t="s">
        <v>2905</v>
      </c>
      <c r="B2902" s="8"/>
      <c r="C2902" s="9"/>
      <c r="D2902" s="9"/>
      <c r="E2902" s="9"/>
      <c r="F2902" s="9"/>
      <c r="G2902" s="9"/>
      <c r="H2902" s="4"/>
      <c r="I2902" s="13" t="e">
        <f t="shared" si="45"/>
        <v>#N/A</v>
      </c>
      <c r="K2902" t="e">
        <f>HLOOKUP(B2903,'Utility values'!$B$2:$E$4,MATCH($S$4,'Utility values'!$A$2:$A$4,0),FALSE)</f>
        <v>#N/A</v>
      </c>
      <c r="L2902" t="e">
        <f>HLOOKUP(C2903,'Utility values'!$F$2:$I$4,MATCH($S$4,'Utility values'!$A$2:$A$4,0),FALSE)</f>
        <v>#N/A</v>
      </c>
      <c r="M2902" t="e">
        <f>HLOOKUP(D2903,'Utility values'!$J$2:$M$4,MATCH($S$4,'Utility values'!$A$2:$A$4,0),FALSE)</f>
        <v>#N/A</v>
      </c>
      <c r="N2902" t="e">
        <f>HLOOKUP(E2903,'Utility values'!$N$2:$Q$4,MATCH($S$4,'Utility values'!$A$2:$A$4,0),FALSE)</f>
        <v>#N/A</v>
      </c>
      <c r="O2902" t="e">
        <f>HLOOKUP(F2903,'Utility values'!$R$2:$U$4,MATCH($S$4,'Utility values'!$A$2:$A$4,0),FALSE)</f>
        <v>#N/A</v>
      </c>
      <c r="P2902" t="e">
        <f>HLOOKUP(G2903,'Utility values'!$V$2:$Y$4,MATCH($S$4,'Utility values'!$A$2:$A$4,0),FALSE)</f>
        <v>#N/A</v>
      </c>
      <c r="Q2902" t="e">
        <f>HLOOKUP(H2903,'Utility values'!$Z$2:$AC$4,MATCH($S$4,'Utility values'!$A$2:$A$4,0),FALSE)</f>
        <v>#N/A</v>
      </c>
    </row>
    <row r="2903" spans="1:17" ht="16" x14ac:dyDescent="0.2">
      <c r="A2903" s="7" t="s">
        <v>2906</v>
      </c>
      <c r="B2903" s="8"/>
      <c r="C2903" s="9"/>
      <c r="D2903" s="9"/>
      <c r="E2903" s="9"/>
      <c r="F2903" s="9"/>
      <c r="G2903" s="9"/>
      <c r="H2903" s="4"/>
      <c r="I2903" s="13" t="e">
        <f t="shared" si="45"/>
        <v>#N/A</v>
      </c>
      <c r="K2903" t="e">
        <f>HLOOKUP(B2904,'Utility values'!$B$2:$E$4,MATCH($S$4,'Utility values'!$A$2:$A$4,0),FALSE)</f>
        <v>#N/A</v>
      </c>
      <c r="L2903" t="e">
        <f>HLOOKUP(C2904,'Utility values'!$F$2:$I$4,MATCH($S$4,'Utility values'!$A$2:$A$4,0),FALSE)</f>
        <v>#N/A</v>
      </c>
      <c r="M2903" t="e">
        <f>HLOOKUP(D2904,'Utility values'!$J$2:$M$4,MATCH($S$4,'Utility values'!$A$2:$A$4,0),FALSE)</f>
        <v>#N/A</v>
      </c>
      <c r="N2903" t="e">
        <f>HLOOKUP(E2904,'Utility values'!$N$2:$Q$4,MATCH($S$4,'Utility values'!$A$2:$A$4,0),FALSE)</f>
        <v>#N/A</v>
      </c>
      <c r="O2903" t="e">
        <f>HLOOKUP(F2904,'Utility values'!$R$2:$U$4,MATCH($S$4,'Utility values'!$A$2:$A$4,0),FALSE)</f>
        <v>#N/A</v>
      </c>
      <c r="P2903" t="e">
        <f>HLOOKUP(G2904,'Utility values'!$V$2:$Y$4,MATCH($S$4,'Utility values'!$A$2:$A$4,0),FALSE)</f>
        <v>#N/A</v>
      </c>
      <c r="Q2903" t="e">
        <f>HLOOKUP(H2904,'Utility values'!$Z$2:$AC$4,MATCH($S$4,'Utility values'!$A$2:$A$4,0),FALSE)</f>
        <v>#N/A</v>
      </c>
    </row>
    <row r="2904" spans="1:17" ht="16" x14ac:dyDescent="0.2">
      <c r="A2904" s="7" t="s">
        <v>2907</v>
      </c>
      <c r="B2904" s="8"/>
      <c r="C2904" s="9"/>
      <c r="D2904" s="9"/>
      <c r="E2904" s="9"/>
      <c r="F2904" s="9"/>
      <c r="G2904" s="9"/>
      <c r="H2904" s="4"/>
      <c r="I2904" s="13" t="e">
        <f t="shared" si="45"/>
        <v>#N/A</v>
      </c>
      <c r="K2904" t="e">
        <f>HLOOKUP(B2905,'Utility values'!$B$2:$E$4,MATCH($S$4,'Utility values'!$A$2:$A$4,0),FALSE)</f>
        <v>#N/A</v>
      </c>
      <c r="L2904" t="e">
        <f>HLOOKUP(C2905,'Utility values'!$F$2:$I$4,MATCH($S$4,'Utility values'!$A$2:$A$4,0),FALSE)</f>
        <v>#N/A</v>
      </c>
      <c r="M2904" t="e">
        <f>HLOOKUP(D2905,'Utility values'!$J$2:$M$4,MATCH($S$4,'Utility values'!$A$2:$A$4,0),FALSE)</f>
        <v>#N/A</v>
      </c>
      <c r="N2904" t="e">
        <f>HLOOKUP(E2905,'Utility values'!$N$2:$Q$4,MATCH($S$4,'Utility values'!$A$2:$A$4,0),FALSE)</f>
        <v>#N/A</v>
      </c>
      <c r="O2904" t="e">
        <f>HLOOKUP(F2905,'Utility values'!$R$2:$U$4,MATCH($S$4,'Utility values'!$A$2:$A$4,0),FALSE)</f>
        <v>#N/A</v>
      </c>
      <c r="P2904" t="e">
        <f>HLOOKUP(G2905,'Utility values'!$V$2:$Y$4,MATCH($S$4,'Utility values'!$A$2:$A$4,0),FALSE)</f>
        <v>#N/A</v>
      </c>
      <c r="Q2904" t="e">
        <f>HLOOKUP(H2905,'Utility values'!$Z$2:$AC$4,MATCH($S$4,'Utility values'!$A$2:$A$4,0),FALSE)</f>
        <v>#N/A</v>
      </c>
    </row>
    <row r="2905" spans="1:17" ht="16" x14ac:dyDescent="0.2">
      <c r="A2905" s="7" t="s">
        <v>2908</v>
      </c>
      <c r="B2905" s="8"/>
      <c r="C2905" s="9"/>
      <c r="D2905" s="9"/>
      <c r="E2905" s="9"/>
      <c r="F2905" s="9"/>
      <c r="G2905" s="9"/>
      <c r="H2905" s="4"/>
      <c r="I2905" s="13" t="e">
        <f t="shared" si="45"/>
        <v>#N/A</v>
      </c>
      <c r="K2905" t="e">
        <f>HLOOKUP(B2906,'Utility values'!$B$2:$E$4,MATCH($S$4,'Utility values'!$A$2:$A$4,0),FALSE)</f>
        <v>#N/A</v>
      </c>
      <c r="L2905" t="e">
        <f>HLOOKUP(C2906,'Utility values'!$F$2:$I$4,MATCH($S$4,'Utility values'!$A$2:$A$4,0),FALSE)</f>
        <v>#N/A</v>
      </c>
      <c r="M2905" t="e">
        <f>HLOOKUP(D2906,'Utility values'!$J$2:$M$4,MATCH($S$4,'Utility values'!$A$2:$A$4,0),FALSE)</f>
        <v>#N/A</v>
      </c>
      <c r="N2905" t="e">
        <f>HLOOKUP(E2906,'Utility values'!$N$2:$Q$4,MATCH($S$4,'Utility values'!$A$2:$A$4,0),FALSE)</f>
        <v>#N/A</v>
      </c>
      <c r="O2905" t="e">
        <f>HLOOKUP(F2906,'Utility values'!$R$2:$U$4,MATCH($S$4,'Utility values'!$A$2:$A$4,0),FALSE)</f>
        <v>#N/A</v>
      </c>
      <c r="P2905" t="e">
        <f>HLOOKUP(G2906,'Utility values'!$V$2:$Y$4,MATCH($S$4,'Utility values'!$A$2:$A$4,0),FALSE)</f>
        <v>#N/A</v>
      </c>
      <c r="Q2905" t="e">
        <f>HLOOKUP(H2906,'Utility values'!$Z$2:$AC$4,MATCH($S$4,'Utility values'!$A$2:$A$4,0),FALSE)</f>
        <v>#N/A</v>
      </c>
    </row>
    <row r="2906" spans="1:17" ht="16" x14ac:dyDescent="0.2">
      <c r="A2906" s="7" t="s">
        <v>2909</v>
      </c>
      <c r="B2906" s="8"/>
      <c r="C2906" s="9"/>
      <c r="D2906" s="9"/>
      <c r="E2906" s="9"/>
      <c r="F2906" s="9"/>
      <c r="G2906" s="9"/>
      <c r="H2906" s="4"/>
      <c r="I2906" s="13" t="e">
        <f t="shared" si="45"/>
        <v>#N/A</v>
      </c>
      <c r="K2906" t="e">
        <f>HLOOKUP(B2907,'Utility values'!$B$2:$E$4,MATCH($S$4,'Utility values'!$A$2:$A$4,0),FALSE)</f>
        <v>#N/A</v>
      </c>
      <c r="L2906" t="e">
        <f>HLOOKUP(C2907,'Utility values'!$F$2:$I$4,MATCH($S$4,'Utility values'!$A$2:$A$4,0),FALSE)</f>
        <v>#N/A</v>
      </c>
      <c r="M2906" t="e">
        <f>HLOOKUP(D2907,'Utility values'!$J$2:$M$4,MATCH($S$4,'Utility values'!$A$2:$A$4,0),FALSE)</f>
        <v>#N/A</v>
      </c>
      <c r="N2906" t="e">
        <f>HLOOKUP(E2907,'Utility values'!$N$2:$Q$4,MATCH($S$4,'Utility values'!$A$2:$A$4,0),FALSE)</f>
        <v>#N/A</v>
      </c>
      <c r="O2906" t="e">
        <f>HLOOKUP(F2907,'Utility values'!$R$2:$U$4,MATCH($S$4,'Utility values'!$A$2:$A$4,0),FALSE)</f>
        <v>#N/A</v>
      </c>
      <c r="P2906" t="e">
        <f>HLOOKUP(G2907,'Utility values'!$V$2:$Y$4,MATCH($S$4,'Utility values'!$A$2:$A$4,0),FALSE)</f>
        <v>#N/A</v>
      </c>
      <c r="Q2906" t="e">
        <f>HLOOKUP(H2907,'Utility values'!$Z$2:$AC$4,MATCH($S$4,'Utility values'!$A$2:$A$4,0),FALSE)</f>
        <v>#N/A</v>
      </c>
    </row>
    <row r="2907" spans="1:17" ht="16" x14ac:dyDescent="0.2">
      <c r="A2907" s="7" t="s">
        <v>2910</v>
      </c>
      <c r="B2907" s="8"/>
      <c r="C2907" s="9"/>
      <c r="D2907" s="9"/>
      <c r="E2907" s="9"/>
      <c r="F2907" s="9"/>
      <c r="G2907" s="9"/>
      <c r="H2907" s="4"/>
      <c r="I2907" s="13" t="e">
        <f t="shared" si="45"/>
        <v>#N/A</v>
      </c>
      <c r="K2907" t="e">
        <f>HLOOKUP(B2908,'Utility values'!$B$2:$E$4,MATCH($S$4,'Utility values'!$A$2:$A$4,0),FALSE)</f>
        <v>#N/A</v>
      </c>
      <c r="L2907" t="e">
        <f>HLOOKUP(C2908,'Utility values'!$F$2:$I$4,MATCH($S$4,'Utility values'!$A$2:$A$4,0),FALSE)</f>
        <v>#N/A</v>
      </c>
      <c r="M2907" t="e">
        <f>HLOOKUP(D2908,'Utility values'!$J$2:$M$4,MATCH($S$4,'Utility values'!$A$2:$A$4,0),FALSE)</f>
        <v>#N/A</v>
      </c>
      <c r="N2907" t="e">
        <f>HLOOKUP(E2908,'Utility values'!$N$2:$Q$4,MATCH($S$4,'Utility values'!$A$2:$A$4,0),FALSE)</f>
        <v>#N/A</v>
      </c>
      <c r="O2907" t="e">
        <f>HLOOKUP(F2908,'Utility values'!$R$2:$U$4,MATCH($S$4,'Utility values'!$A$2:$A$4,0),FALSE)</f>
        <v>#N/A</v>
      </c>
      <c r="P2907" t="e">
        <f>HLOOKUP(G2908,'Utility values'!$V$2:$Y$4,MATCH($S$4,'Utility values'!$A$2:$A$4,0),FALSE)</f>
        <v>#N/A</v>
      </c>
      <c r="Q2907" t="e">
        <f>HLOOKUP(H2908,'Utility values'!$Z$2:$AC$4,MATCH($S$4,'Utility values'!$A$2:$A$4,0),FALSE)</f>
        <v>#N/A</v>
      </c>
    </row>
    <row r="2908" spans="1:17" ht="16" x14ac:dyDescent="0.2">
      <c r="A2908" s="7" t="s">
        <v>2911</v>
      </c>
      <c r="B2908" s="8"/>
      <c r="C2908" s="9"/>
      <c r="D2908" s="9"/>
      <c r="E2908" s="9"/>
      <c r="F2908" s="9"/>
      <c r="G2908" s="9"/>
      <c r="H2908" s="4"/>
      <c r="I2908" s="13" t="e">
        <f t="shared" si="45"/>
        <v>#N/A</v>
      </c>
      <c r="K2908" t="e">
        <f>HLOOKUP(B2909,'Utility values'!$B$2:$E$4,MATCH($S$4,'Utility values'!$A$2:$A$4,0),FALSE)</f>
        <v>#N/A</v>
      </c>
      <c r="L2908" t="e">
        <f>HLOOKUP(C2909,'Utility values'!$F$2:$I$4,MATCH($S$4,'Utility values'!$A$2:$A$4,0),FALSE)</f>
        <v>#N/A</v>
      </c>
      <c r="M2908" t="e">
        <f>HLOOKUP(D2909,'Utility values'!$J$2:$M$4,MATCH($S$4,'Utility values'!$A$2:$A$4,0),FALSE)</f>
        <v>#N/A</v>
      </c>
      <c r="N2908" t="e">
        <f>HLOOKUP(E2909,'Utility values'!$N$2:$Q$4,MATCH($S$4,'Utility values'!$A$2:$A$4,0),FALSE)</f>
        <v>#N/A</v>
      </c>
      <c r="O2908" t="e">
        <f>HLOOKUP(F2909,'Utility values'!$R$2:$U$4,MATCH($S$4,'Utility values'!$A$2:$A$4,0),FALSE)</f>
        <v>#N/A</v>
      </c>
      <c r="P2908" t="e">
        <f>HLOOKUP(G2909,'Utility values'!$V$2:$Y$4,MATCH($S$4,'Utility values'!$A$2:$A$4,0),FALSE)</f>
        <v>#N/A</v>
      </c>
      <c r="Q2908" t="e">
        <f>HLOOKUP(H2909,'Utility values'!$Z$2:$AC$4,MATCH($S$4,'Utility values'!$A$2:$A$4,0),FALSE)</f>
        <v>#N/A</v>
      </c>
    </row>
    <row r="2909" spans="1:17" ht="16" x14ac:dyDescent="0.2">
      <c r="A2909" s="7" t="s">
        <v>2912</v>
      </c>
      <c r="B2909" s="8"/>
      <c r="C2909" s="9"/>
      <c r="D2909" s="9"/>
      <c r="E2909" s="9"/>
      <c r="F2909" s="9"/>
      <c r="G2909" s="9"/>
      <c r="H2909" s="4"/>
      <c r="I2909" s="13" t="e">
        <f t="shared" si="45"/>
        <v>#N/A</v>
      </c>
      <c r="K2909" t="e">
        <f>HLOOKUP(B2910,'Utility values'!$B$2:$E$4,MATCH($S$4,'Utility values'!$A$2:$A$4,0),FALSE)</f>
        <v>#N/A</v>
      </c>
      <c r="L2909" t="e">
        <f>HLOOKUP(C2910,'Utility values'!$F$2:$I$4,MATCH($S$4,'Utility values'!$A$2:$A$4,0),FALSE)</f>
        <v>#N/A</v>
      </c>
      <c r="M2909" t="e">
        <f>HLOOKUP(D2910,'Utility values'!$J$2:$M$4,MATCH($S$4,'Utility values'!$A$2:$A$4,0),FALSE)</f>
        <v>#N/A</v>
      </c>
      <c r="N2909" t="e">
        <f>HLOOKUP(E2910,'Utility values'!$N$2:$Q$4,MATCH($S$4,'Utility values'!$A$2:$A$4,0),FALSE)</f>
        <v>#N/A</v>
      </c>
      <c r="O2909" t="e">
        <f>HLOOKUP(F2910,'Utility values'!$R$2:$U$4,MATCH($S$4,'Utility values'!$A$2:$A$4,0),FALSE)</f>
        <v>#N/A</v>
      </c>
      <c r="P2909" t="e">
        <f>HLOOKUP(G2910,'Utility values'!$V$2:$Y$4,MATCH($S$4,'Utility values'!$A$2:$A$4,0),FALSE)</f>
        <v>#N/A</v>
      </c>
      <c r="Q2909" t="e">
        <f>HLOOKUP(H2910,'Utility values'!$Z$2:$AC$4,MATCH($S$4,'Utility values'!$A$2:$A$4,0),FALSE)</f>
        <v>#N/A</v>
      </c>
    </row>
    <row r="2910" spans="1:17" ht="16" x14ac:dyDescent="0.2">
      <c r="A2910" s="7" t="s">
        <v>2913</v>
      </c>
      <c r="B2910" s="8"/>
      <c r="C2910" s="9"/>
      <c r="D2910" s="9"/>
      <c r="E2910" s="9"/>
      <c r="F2910" s="9"/>
      <c r="G2910" s="9"/>
      <c r="H2910" s="4"/>
      <c r="I2910" s="13" t="e">
        <f t="shared" si="45"/>
        <v>#N/A</v>
      </c>
      <c r="K2910" t="e">
        <f>HLOOKUP(B2911,'Utility values'!$B$2:$E$4,MATCH($S$4,'Utility values'!$A$2:$A$4,0),FALSE)</f>
        <v>#N/A</v>
      </c>
      <c r="L2910" t="e">
        <f>HLOOKUP(C2911,'Utility values'!$F$2:$I$4,MATCH($S$4,'Utility values'!$A$2:$A$4,0),FALSE)</f>
        <v>#N/A</v>
      </c>
      <c r="M2910" t="e">
        <f>HLOOKUP(D2911,'Utility values'!$J$2:$M$4,MATCH($S$4,'Utility values'!$A$2:$A$4,0),FALSE)</f>
        <v>#N/A</v>
      </c>
      <c r="N2910" t="e">
        <f>HLOOKUP(E2911,'Utility values'!$N$2:$Q$4,MATCH($S$4,'Utility values'!$A$2:$A$4,0),FALSE)</f>
        <v>#N/A</v>
      </c>
      <c r="O2910" t="e">
        <f>HLOOKUP(F2911,'Utility values'!$R$2:$U$4,MATCH($S$4,'Utility values'!$A$2:$A$4,0),FALSE)</f>
        <v>#N/A</v>
      </c>
      <c r="P2910" t="e">
        <f>HLOOKUP(G2911,'Utility values'!$V$2:$Y$4,MATCH($S$4,'Utility values'!$A$2:$A$4,0),FALSE)</f>
        <v>#N/A</v>
      </c>
      <c r="Q2910" t="e">
        <f>HLOOKUP(H2911,'Utility values'!$Z$2:$AC$4,MATCH($S$4,'Utility values'!$A$2:$A$4,0),FALSE)</f>
        <v>#N/A</v>
      </c>
    </row>
    <row r="2911" spans="1:17" ht="16" x14ac:dyDescent="0.2">
      <c r="A2911" s="7" t="s">
        <v>2914</v>
      </c>
      <c r="B2911" s="8"/>
      <c r="C2911" s="9"/>
      <c r="D2911" s="9"/>
      <c r="E2911" s="9"/>
      <c r="F2911" s="9"/>
      <c r="G2911" s="9"/>
      <c r="H2911" s="4"/>
      <c r="I2911" s="13" t="e">
        <f t="shared" si="45"/>
        <v>#N/A</v>
      </c>
      <c r="K2911" t="e">
        <f>HLOOKUP(B2912,'Utility values'!$B$2:$E$4,MATCH($S$4,'Utility values'!$A$2:$A$4,0),FALSE)</f>
        <v>#N/A</v>
      </c>
      <c r="L2911" t="e">
        <f>HLOOKUP(C2912,'Utility values'!$F$2:$I$4,MATCH($S$4,'Utility values'!$A$2:$A$4,0),FALSE)</f>
        <v>#N/A</v>
      </c>
      <c r="M2911" t="e">
        <f>HLOOKUP(D2912,'Utility values'!$J$2:$M$4,MATCH($S$4,'Utility values'!$A$2:$A$4,0),FALSE)</f>
        <v>#N/A</v>
      </c>
      <c r="N2911" t="e">
        <f>HLOOKUP(E2912,'Utility values'!$N$2:$Q$4,MATCH($S$4,'Utility values'!$A$2:$A$4,0),FALSE)</f>
        <v>#N/A</v>
      </c>
      <c r="O2911" t="e">
        <f>HLOOKUP(F2912,'Utility values'!$R$2:$U$4,MATCH($S$4,'Utility values'!$A$2:$A$4,0),FALSE)</f>
        <v>#N/A</v>
      </c>
      <c r="P2911" t="e">
        <f>HLOOKUP(G2912,'Utility values'!$V$2:$Y$4,MATCH($S$4,'Utility values'!$A$2:$A$4,0),FALSE)</f>
        <v>#N/A</v>
      </c>
      <c r="Q2911" t="e">
        <f>HLOOKUP(H2912,'Utility values'!$Z$2:$AC$4,MATCH($S$4,'Utility values'!$A$2:$A$4,0),FALSE)</f>
        <v>#N/A</v>
      </c>
    </row>
    <row r="2912" spans="1:17" ht="16" x14ac:dyDescent="0.2">
      <c r="A2912" s="7" t="s">
        <v>2915</v>
      </c>
      <c r="B2912" s="8"/>
      <c r="C2912" s="9"/>
      <c r="D2912" s="9"/>
      <c r="E2912" s="9"/>
      <c r="F2912" s="9"/>
      <c r="G2912" s="9"/>
      <c r="H2912" s="4"/>
      <c r="I2912" s="13" t="e">
        <f t="shared" si="45"/>
        <v>#N/A</v>
      </c>
      <c r="K2912" t="e">
        <f>HLOOKUP(B2913,'Utility values'!$B$2:$E$4,MATCH($S$4,'Utility values'!$A$2:$A$4,0),FALSE)</f>
        <v>#N/A</v>
      </c>
      <c r="L2912" t="e">
        <f>HLOOKUP(C2913,'Utility values'!$F$2:$I$4,MATCH($S$4,'Utility values'!$A$2:$A$4,0),FALSE)</f>
        <v>#N/A</v>
      </c>
      <c r="M2912" t="e">
        <f>HLOOKUP(D2913,'Utility values'!$J$2:$M$4,MATCH($S$4,'Utility values'!$A$2:$A$4,0),FALSE)</f>
        <v>#N/A</v>
      </c>
      <c r="N2912" t="e">
        <f>HLOOKUP(E2913,'Utility values'!$N$2:$Q$4,MATCH($S$4,'Utility values'!$A$2:$A$4,0),FALSE)</f>
        <v>#N/A</v>
      </c>
      <c r="O2912" t="e">
        <f>HLOOKUP(F2913,'Utility values'!$R$2:$U$4,MATCH($S$4,'Utility values'!$A$2:$A$4,0),FALSE)</f>
        <v>#N/A</v>
      </c>
      <c r="P2912" t="e">
        <f>HLOOKUP(G2913,'Utility values'!$V$2:$Y$4,MATCH($S$4,'Utility values'!$A$2:$A$4,0),FALSE)</f>
        <v>#N/A</v>
      </c>
      <c r="Q2912" t="e">
        <f>HLOOKUP(H2913,'Utility values'!$Z$2:$AC$4,MATCH($S$4,'Utility values'!$A$2:$A$4,0),FALSE)</f>
        <v>#N/A</v>
      </c>
    </row>
    <row r="2913" spans="1:17" ht="16" x14ac:dyDescent="0.2">
      <c r="A2913" s="7" t="s">
        <v>2916</v>
      </c>
      <c r="B2913" s="8"/>
      <c r="C2913" s="9"/>
      <c r="D2913" s="9"/>
      <c r="E2913" s="9"/>
      <c r="F2913" s="9"/>
      <c r="G2913" s="9"/>
      <c r="H2913" s="4"/>
      <c r="I2913" s="13" t="e">
        <f t="shared" si="45"/>
        <v>#N/A</v>
      </c>
      <c r="K2913" t="e">
        <f>HLOOKUP(B2914,'Utility values'!$B$2:$E$4,MATCH($S$4,'Utility values'!$A$2:$A$4,0),FALSE)</f>
        <v>#N/A</v>
      </c>
      <c r="L2913" t="e">
        <f>HLOOKUP(C2914,'Utility values'!$F$2:$I$4,MATCH($S$4,'Utility values'!$A$2:$A$4,0),FALSE)</f>
        <v>#N/A</v>
      </c>
      <c r="M2913" t="e">
        <f>HLOOKUP(D2914,'Utility values'!$J$2:$M$4,MATCH($S$4,'Utility values'!$A$2:$A$4,0),FALSE)</f>
        <v>#N/A</v>
      </c>
      <c r="N2913" t="e">
        <f>HLOOKUP(E2914,'Utility values'!$N$2:$Q$4,MATCH($S$4,'Utility values'!$A$2:$A$4,0),FALSE)</f>
        <v>#N/A</v>
      </c>
      <c r="O2913" t="e">
        <f>HLOOKUP(F2914,'Utility values'!$R$2:$U$4,MATCH($S$4,'Utility values'!$A$2:$A$4,0),FALSE)</f>
        <v>#N/A</v>
      </c>
      <c r="P2913" t="e">
        <f>HLOOKUP(G2914,'Utility values'!$V$2:$Y$4,MATCH($S$4,'Utility values'!$A$2:$A$4,0),FALSE)</f>
        <v>#N/A</v>
      </c>
      <c r="Q2913" t="e">
        <f>HLOOKUP(H2914,'Utility values'!$Z$2:$AC$4,MATCH($S$4,'Utility values'!$A$2:$A$4,0),FALSE)</f>
        <v>#N/A</v>
      </c>
    </row>
    <row r="2914" spans="1:17" ht="16" x14ac:dyDescent="0.2">
      <c r="A2914" s="7" t="s">
        <v>2917</v>
      </c>
      <c r="B2914" s="8"/>
      <c r="C2914" s="9"/>
      <c r="D2914" s="9"/>
      <c r="E2914" s="9"/>
      <c r="F2914" s="9"/>
      <c r="G2914" s="9"/>
      <c r="H2914" s="4"/>
      <c r="I2914" s="13" t="e">
        <f t="shared" si="45"/>
        <v>#N/A</v>
      </c>
      <c r="K2914" t="e">
        <f>HLOOKUP(B2915,'Utility values'!$B$2:$E$4,MATCH($S$4,'Utility values'!$A$2:$A$4,0),FALSE)</f>
        <v>#N/A</v>
      </c>
      <c r="L2914" t="e">
        <f>HLOOKUP(C2915,'Utility values'!$F$2:$I$4,MATCH($S$4,'Utility values'!$A$2:$A$4,0),FALSE)</f>
        <v>#N/A</v>
      </c>
      <c r="M2914" t="e">
        <f>HLOOKUP(D2915,'Utility values'!$J$2:$M$4,MATCH($S$4,'Utility values'!$A$2:$A$4,0),FALSE)</f>
        <v>#N/A</v>
      </c>
      <c r="N2914" t="e">
        <f>HLOOKUP(E2915,'Utility values'!$N$2:$Q$4,MATCH($S$4,'Utility values'!$A$2:$A$4,0),FALSE)</f>
        <v>#N/A</v>
      </c>
      <c r="O2914" t="e">
        <f>HLOOKUP(F2915,'Utility values'!$R$2:$U$4,MATCH($S$4,'Utility values'!$A$2:$A$4,0),FALSE)</f>
        <v>#N/A</v>
      </c>
      <c r="P2914" t="e">
        <f>HLOOKUP(G2915,'Utility values'!$V$2:$Y$4,MATCH($S$4,'Utility values'!$A$2:$A$4,0),FALSE)</f>
        <v>#N/A</v>
      </c>
      <c r="Q2914" t="e">
        <f>HLOOKUP(H2915,'Utility values'!$Z$2:$AC$4,MATCH($S$4,'Utility values'!$A$2:$A$4,0),FALSE)</f>
        <v>#N/A</v>
      </c>
    </row>
    <row r="2915" spans="1:17" ht="16" x14ac:dyDescent="0.2">
      <c r="A2915" s="7" t="s">
        <v>2918</v>
      </c>
      <c r="B2915" s="8"/>
      <c r="C2915" s="9"/>
      <c r="D2915" s="9"/>
      <c r="E2915" s="9"/>
      <c r="F2915" s="9"/>
      <c r="G2915" s="9"/>
      <c r="H2915" s="4"/>
      <c r="I2915" s="13" t="e">
        <f t="shared" si="45"/>
        <v>#N/A</v>
      </c>
      <c r="K2915" t="e">
        <f>HLOOKUP(B2916,'Utility values'!$B$2:$E$4,MATCH($S$4,'Utility values'!$A$2:$A$4,0),FALSE)</f>
        <v>#N/A</v>
      </c>
      <c r="L2915" t="e">
        <f>HLOOKUP(C2916,'Utility values'!$F$2:$I$4,MATCH($S$4,'Utility values'!$A$2:$A$4,0),FALSE)</f>
        <v>#N/A</v>
      </c>
      <c r="M2915" t="e">
        <f>HLOOKUP(D2916,'Utility values'!$J$2:$M$4,MATCH($S$4,'Utility values'!$A$2:$A$4,0),FALSE)</f>
        <v>#N/A</v>
      </c>
      <c r="N2915" t="e">
        <f>HLOOKUP(E2916,'Utility values'!$N$2:$Q$4,MATCH($S$4,'Utility values'!$A$2:$A$4,0),FALSE)</f>
        <v>#N/A</v>
      </c>
      <c r="O2915" t="e">
        <f>HLOOKUP(F2916,'Utility values'!$R$2:$U$4,MATCH($S$4,'Utility values'!$A$2:$A$4,0),FALSE)</f>
        <v>#N/A</v>
      </c>
      <c r="P2915" t="e">
        <f>HLOOKUP(G2916,'Utility values'!$V$2:$Y$4,MATCH($S$4,'Utility values'!$A$2:$A$4,0),FALSE)</f>
        <v>#N/A</v>
      </c>
      <c r="Q2915" t="e">
        <f>HLOOKUP(H2916,'Utility values'!$Z$2:$AC$4,MATCH($S$4,'Utility values'!$A$2:$A$4,0),FALSE)</f>
        <v>#N/A</v>
      </c>
    </row>
    <row r="2916" spans="1:17" ht="16" x14ac:dyDescent="0.2">
      <c r="A2916" s="7" t="s">
        <v>2919</v>
      </c>
      <c r="B2916" s="8"/>
      <c r="C2916" s="9"/>
      <c r="D2916" s="9"/>
      <c r="E2916" s="9"/>
      <c r="F2916" s="9"/>
      <c r="G2916" s="9"/>
      <c r="H2916" s="4"/>
      <c r="I2916" s="13" t="e">
        <f t="shared" si="45"/>
        <v>#N/A</v>
      </c>
      <c r="K2916" t="e">
        <f>HLOOKUP(B2917,'Utility values'!$B$2:$E$4,MATCH($S$4,'Utility values'!$A$2:$A$4,0),FALSE)</f>
        <v>#N/A</v>
      </c>
      <c r="L2916" t="e">
        <f>HLOOKUP(C2917,'Utility values'!$F$2:$I$4,MATCH($S$4,'Utility values'!$A$2:$A$4,0),FALSE)</f>
        <v>#N/A</v>
      </c>
      <c r="M2916" t="e">
        <f>HLOOKUP(D2917,'Utility values'!$J$2:$M$4,MATCH($S$4,'Utility values'!$A$2:$A$4,0),FALSE)</f>
        <v>#N/A</v>
      </c>
      <c r="N2916" t="e">
        <f>HLOOKUP(E2917,'Utility values'!$N$2:$Q$4,MATCH($S$4,'Utility values'!$A$2:$A$4,0),FALSE)</f>
        <v>#N/A</v>
      </c>
      <c r="O2916" t="e">
        <f>HLOOKUP(F2917,'Utility values'!$R$2:$U$4,MATCH($S$4,'Utility values'!$A$2:$A$4,0),FALSE)</f>
        <v>#N/A</v>
      </c>
      <c r="P2916" t="e">
        <f>HLOOKUP(G2917,'Utility values'!$V$2:$Y$4,MATCH($S$4,'Utility values'!$A$2:$A$4,0),FALSE)</f>
        <v>#N/A</v>
      </c>
      <c r="Q2916" t="e">
        <f>HLOOKUP(H2917,'Utility values'!$Z$2:$AC$4,MATCH($S$4,'Utility values'!$A$2:$A$4,0),FALSE)</f>
        <v>#N/A</v>
      </c>
    </row>
    <row r="2917" spans="1:17" ht="16" x14ac:dyDescent="0.2">
      <c r="A2917" s="7" t="s">
        <v>2920</v>
      </c>
      <c r="B2917" s="8"/>
      <c r="C2917" s="9"/>
      <c r="D2917" s="9"/>
      <c r="E2917" s="9"/>
      <c r="F2917" s="9"/>
      <c r="G2917" s="9"/>
      <c r="H2917" s="4"/>
      <c r="I2917" s="13" t="e">
        <f t="shared" si="45"/>
        <v>#N/A</v>
      </c>
      <c r="K2917" t="e">
        <f>HLOOKUP(B2918,'Utility values'!$B$2:$E$4,MATCH($S$4,'Utility values'!$A$2:$A$4,0),FALSE)</f>
        <v>#N/A</v>
      </c>
      <c r="L2917" t="e">
        <f>HLOOKUP(C2918,'Utility values'!$F$2:$I$4,MATCH($S$4,'Utility values'!$A$2:$A$4,0),FALSE)</f>
        <v>#N/A</v>
      </c>
      <c r="M2917" t="e">
        <f>HLOOKUP(D2918,'Utility values'!$J$2:$M$4,MATCH($S$4,'Utility values'!$A$2:$A$4,0),FALSE)</f>
        <v>#N/A</v>
      </c>
      <c r="N2917" t="e">
        <f>HLOOKUP(E2918,'Utility values'!$N$2:$Q$4,MATCH($S$4,'Utility values'!$A$2:$A$4,0),FALSE)</f>
        <v>#N/A</v>
      </c>
      <c r="O2917" t="e">
        <f>HLOOKUP(F2918,'Utility values'!$R$2:$U$4,MATCH($S$4,'Utility values'!$A$2:$A$4,0),FALSE)</f>
        <v>#N/A</v>
      </c>
      <c r="P2917" t="e">
        <f>HLOOKUP(G2918,'Utility values'!$V$2:$Y$4,MATCH($S$4,'Utility values'!$A$2:$A$4,0),FALSE)</f>
        <v>#N/A</v>
      </c>
      <c r="Q2917" t="e">
        <f>HLOOKUP(H2918,'Utility values'!$Z$2:$AC$4,MATCH($S$4,'Utility values'!$A$2:$A$4,0),FALSE)</f>
        <v>#N/A</v>
      </c>
    </row>
    <row r="2918" spans="1:17" ht="16" x14ac:dyDescent="0.2">
      <c r="A2918" s="7" t="s">
        <v>2921</v>
      </c>
      <c r="B2918" s="8"/>
      <c r="C2918" s="9"/>
      <c r="D2918" s="9"/>
      <c r="E2918" s="9"/>
      <c r="F2918" s="9"/>
      <c r="G2918" s="9"/>
      <c r="H2918" s="4"/>
      <c r="I2918" s="13" t="e">
        <f t="shared" si="45"/>
        <v>#N/A</v>
      </c>
      <c r="K2918" t="e">
        <f>HLOOKUP(B2919,'Utility values'!$B$2:$E$4,MATCH($S$4,'Utility values'!$A$2:$A$4,0),FALSE)</f>
        <v>#N/A</v>
      </c>
      <c r="L2918" t="e">
        <f>HLOOKUP(C2919,'Utility values'!$F$2:$I$4,MATCH($S$4,'Utility values'!$A$2:$A$4,0),FALSE)</f>
        <v>#N/A</v>
      </c>
      <c r="M2918" t="e">
        <f>HLOOKUP(D2919,'Utility values'!$J$2:$M$4,MATCH($S$4,'Utility values'!$A$2:$A$4,0),FALSE)</f>
        <v>#N/A</v>
      </c>
      <c r="N2918" t="e">
        <f>HLOOKUP(E2919,'Utility values'!$N$2:$Q$4,MATCH($S$4,'Utility values'!$A$2:$A$4,0),FALSE)</f>
        <v>#N/A</v>
      </c>
      <c r="O2918" t="e">
        <f>HLOOKUP(F2919,'Utility values'!$R$2:$U$4,MATCH($S$4,'Utility values'!$A$2:$A$4,0),FALSE)</f>
        <v>#N/A</v>
      </c>
      <c r="P2918" t="e">
        <f>HLOOKUP(G2919,'Utility values'!$V$2:$Y$4,MATCH($S$4,'Utility values'!$A$2:$A$4,0),FALSE)</f>
        <v>#N/A</v>
      </c>
      <c r="Q2918" t="e">
        <f>HLOOKUP(H2919,'Utility values'!$Z$2:$AC$4,MATCH($S$4,'Utility values'!$A$2:$A$4,0),FALSE)</f>
        <v>#N/A</v>
      </c>
    </row>
    <row r="2919" spans="1:17" ht="16" x14ac:dyDescent="0.2">
      <c r="A2919" s="7" t="s">
        <v>2922</v>
      </c>
      <c r="B2919" s="8"/>
      <c r="C2919" s="9"/>
      <c r="D2919" s="9"/>
      <c r="E2919" s="9"/>
      <c r="F2919" s="9"/>
      <c r="G2919" s="9"/>
      <c r="H2919" s="4"/>
      <c r="I2919" s="13" t="e">
        <f t="shared" si="45"/>
        <v>#N/A</v>
      </c>
      <c r="K2919" t="e">
        <f>HLOOKUP(B2920,'Utility values'!$B$2:$E$4,MATCH($S$4,'Utility values'!$A$2:$A$4,0),FALSE)</f>
        <v>#N/A</v>
      </c>
      <c r="L2919" t="e">
        <f>HLOOKUP(C2920,'Utility values'!$F$2:$I$4,MATCH($S$4,'Utility values'!$A$2:$A$4,0),FALSE)</f>
        <v>#N/A</v>
      </c>
      <c r="M2919" t="e">
        <f>HLOOKUP(D2920,'Utility values'!$J$2:$M$4,MATCH($S$4,'Utility values'!$A$2:$A$4,0),FALSE)</f>
        <v>#N/A</v>
      </c>
      <c r="N2919" t="e">
        <f>HLOOKUP(E2920,'Utility values'!$N$2:$Q$4,MATCH($S$4,'Utility values'!$A$2:$A$4,0),FALSE)</f>
        <v>#N/A</v>
      </c>
      <c r="O2919" t="e">
        <f>HLOOKUP(F2920,'Utility values'!$R$2:$U$4,MATCH($S$4,'Utility values'!$A$2:$A$4,0),FALSE)</f>
        <v>#N/A</v>
      </c>
      <c r="P2919" t="e">
        <f>HLOOKUP(G2920,'Utility values'!$V$2:$Y$4,MATCH($S$4,'Utility values'!$A$2:$A$4,0),FALSE)</f>
        <v>#N/A</v>
      </c>
      <c r="Q2919" t="e">
        <f>HLOOKUP(H2920,'Utility values'!$Z$2:$AC$4,MATCH($S$4,'Utility values'!$A$2:$A$4,0),FALSE)</f>
        <v>#N/A</v>
      </c>
    </row>
    <row r="2920" spans="1:17" ht="16" x14ac:dyDescent="0.2">
      <c r="A2920" s="7" t="s">
        <v>2923</v>
      </c>
      <c r="B2920" s="8"/>
      <c r="C2920" s="9"/>
      <c r="D2920" s="9"/>
      <c r="E2920" s="9"/>
      <c r="F2920" s="9"/>
      <c r="G2920" s="9"/>
      <c r="H2920" s="4"/>
      <c r="I2920" s="13" t="e">
        <f t="shared" si="45"/>
        <v>#N/A</v>
      </c>
      <c r="K2920" t="e">
        <f>HLOOKUP(B2921,'Utility values'!$B$2:$E$4,MATCH($S$4,'Utility values'!$A$2:$A$4,0),FALSE)</f>
        <v>#N/A</v>
      </c>
      <c r="L2920" t="e">
        <f>HLOOKUP(C2921,'Utility values'!$F$2:$I$4,MATCH($S$4,'Utility values'!$A$2:$A$4,0),FALSE)</f>
        <v>#N/A</v>
      </c>
      <c r="M2920" t="e">
        <f>HLOOKUP(D2921,'Utility values'!$J$2:$M$4,MATCH($S$4,'Utility values'!$A$2:$A$4,0),FALSE)</f>
        <v>#N/A</v>
      </c>
      <c r="N2920" t="e">
        <f>HLOOKUP(E2921,'Utility values'!$N$2:$Q$4,MATCH($S$4,'Utility values'!$A$2:$A$4,0),FALSE)</f>
        <v>#N/A</v>
      </c>
      <c r="O2920" t="e">
        <f>HLOOKUP(F2921,'Utility values'!$R$2:$U$4,MATCH($S$4,'Utility values'!$A$2:$A$4,0),FALSE)</f>
        <v>#N/A</v>
      </c>
      <c r="P2920" t="e">
        <f>HLOOKUP(G2921,'Utility values'!$V$2:$Y$4,MATCH($S$4,'Utility values'!$A$2:$A$4,0),FALSE)</f>
        <v>#N/A</v>
      </c>
      <c r="Q2920" t="e">
        <f>HLOOKUP(H2921,'Utility values'!$Z$2:$AC$4,MATCH($S$4,'Utility values'!$A$2:$A$4,0),FALSE)</f>
        <v>#N/A</v>
      </c>
    </row>
    <row r="2921" spans="1:17" ht="16" x14ac:dyDescent="0.2">
      <c r="A2921" s="7" t="s">
        <v>2924</v>
      </c>
      <c r="B2921" s="8"/>
      <c r="C2921" s="9"/>
      <c r="D2921" s="9"/>
      <c r="E2921" s="9"/>
      <c r="F2921" s="9"/>
      <c r="G2921" s="9"/>
      <c r="H2921" s="4"/>
      <c r="I2921" s="13" t="e">
        <f t="shared" si="45"/>
        <v>#N/A</v>
      </c>
      <c r="K2921" t="e">
        <f>HLOOKUP(B2922,'Utility values'!$B$2:$E$4,MATCH($S$4,'Utility values'!$A$2:$A$4,0),FALSE)</f>
        <v>#N/A</v>
      </c>
      <c r="L2921" t="e">
        <f>HLOOKUP(C2922,'Utility values'!$F$2:$I$4,MATCH($S$4,'Utility values'!$A$2:$A$4,0),FALSE)</f>
        <v>#N/A</v>
      </c>
      <c r="M2921" t="e">
        <f>HLOOKUP(D2922,'Utility values'!$J$2:$M$4,MATCH($S$4,'Utility values'!$A$2:$A$4,0),FALSE)</f>
        <v>#N/A</v>
      </c>
      <c r="N2921" t="e">
        <f>HLOOKUP(E2922,'Utility values'!$N$2:$Q$4,MATCH($S$4,'Utility values'!$A$2:$A$4,0),FALSE)</f>
        <v>#N/A</v>
      </c>
      <c r="O2921" t="e">
        <f>HLOOKUP(F2922,'Utility values'!$R$2:$U$4,MATCH($S$4,'Utility values'!$A$2:$A$4,0),FALSE)</f>
        <v>#N/A</v>
      </c>
      <c r="P2921" t="e">
        <f>HLOOKUP(G2922,'Utility values'!$V$2:$Y$4,MATCH($S$4,'Utility values'!$A$2:$A$4,0),FALSE)</f>
        <v>#N/A</v>
      </c>
      <c r="Q2921" t="e">
        <f>HLOOKUP(H2922,'Utility values'!$Z$2:$AC$4,MATCH($S$4,'Utility values'!$A$2:$A$4,0),FALSE)</f>
        <v>#N/A</v>
      </c>
    </row>
    <row r="2922" spans="1:17" ht="16" x14ac:dyDescent="0.2">
      <c r="A2922" s="7" t="s">
        <v>2925</v>
      </c>
      <c r="B2922" s="8"/>
      <c r="C2922" s="9"/>
      <c r="D2922" s="9"/>
      <c r="E2922" s="9"/>
      <c r="F2922" s="9"/>
      <c r="G2922" s="9"/>
      <c r="H2922" s="4"/>
      <c r="I2922" s="13" t="e">
        <f t="shared" si="45"/>
        <v>#N/A</v>
      </c>
      <c r="K2922" t="e">
        <f>HLOOKUP(B2923,'Utility values'!$B$2:$E$4,MATCH($S$4,'Utility values'!$A$2:$A$4,0),FALSE)</f>
        <v>#N/A</v>
      </c>
      <c r="L2922" t="e">
        <f>HLOOKUP(C2923,'Utility values'!$F$2:$I$4,MATCH($S$4,'Utility values'!$A$2:$A$4,0),FALSE)</f>
        <v>#N/A</v>
      </c>
      <c r="M2922" t="e">
        <f>HLOOKUP(D2923,'Utility values'!$J$2:$M$4,MATCH($S$4,'Utility values'!$A$2:$A$4,0),FALSE)</f>
        <v>#N/A</v>
      </c>
      <c r="N2922" t="e">
        <f>HLOOKUP(E2923,'Utility values'!$N$2:$Q$4,MATCH($S$4,'Utility values'!$A$2:$A$4,0),FALSE)</f>
        <v>#N/A</v>
      </c>
      <c r="O2922" t="e">
        <f>HLOOKUP(F2923,'Utility values'!$R$2:$U$4,MATCH($S$4,'Utility values'!$A$2:$A$4,0),FALSE)</f>
        <v>#N/A</v>
      </c>
      <c r="P2922" t="e">
        <f>HLOOKUP(G2923,'Utility values'!$V$2:$Y$4,MATCH($S$4,'Utility values'!$A$2:$A$4,0),FALSE)</f>
        <v>#N/A</v>
      </c>
      <c r="Q2922" t="e">
        <f>HLOOKUP(H2923,'Utility values'!$Z$2:$AC$4,MATCH($S$4,'Utility values'!$A$2:$A$4,0),FALSE)</f>
        <v>#N/A</v>
      </c>
    </row>
    <row r="2923" spans="1:17" ht="16" x14ac:dyDescent="0.2">
      <c r="A2923" s="7" t="s">
        <v>2926</v>
      </c>
      <c r="B2923" s="8"/>
      <c r="C2923" s="9"/>
      <c r="D2923" s="9"/>
      <c r="E2923" s="9"/>
      <c r="F2923" s="9"/>
      <c r="G2923" s="9"/>
      <c r="H2923" s="4"/>
      <c r="I2923" s="13" t="e">
        <f t="shared" si="45"/>
        <v>#N/A</v>
      </c>
      <c r="K2923" t="e">
        <f>HLOOKUP(B2924,'Utility values'!$B$2:$E$4,MATCH($S$4,'Utility values'!$A$2:$A$4,0),FALSE)</f>
        <v>#N/A</v>
      </c>
      <c r="L2923" t="e">
        <f>HLOOKUP(C2924,'Utility values'!$F$2:$I$4,MATCH($S$4,'Utility values'!$A$2:$A$4,0),FALSE)</f>
        <v>#N/A</v>
      </c>
      <c r="M2923" t="e">
        <f>HLOOKUP(D2924,'Utility values'!$J$2:$M$4,MATCH($S$4,'Utility values'!$A$2:$A$4,0),FALSE)</f>
        <v>#N/A</v>
      </c>
      <c r="N2923" t="e">
        <f>HLOOKUP(E2924,'Utility values'!$N$2:$Q$4,MATCH($S$4,'Utility values'!$A$2:$A$4,0),FALSE)</f>
        <v>#N/A</v>
      </c>
      <c r="O2923" t="e">
        <f>HLOOKUP(F2924,'Utility values'!$R$2:$U$4,MATCH($S$4,'Utility values'!$A$2:$A$4,0),FALSE)</f>
        <v>#N/A</v>
      </c>
      <c r="P2923" t="e">
        <f>HLOOKUP(G2924,'Utility values'!$V$2:$Y$4,MATCH($S$4,'Utility values'!$A$2:$A$4,0),FALSE)</f>
        <v>#N/A</v>
      </c>
      <c r="Q2923" t="e">
        <f>HLOOKUP(H2924,'Utility values'!$Z$2:$AC$4,MATCH($S$4,'Utility values'!$A$2:$A$4,0),FALSE)</f>
        <v>#N/A</v>
      </c>
    </row>
    <row r="2924" spans="1:17" ht="16" x14ac:dyDescent="0.2">
      <c r="A2924" s="7" t="s">
        <v>2927</v>
      </c>
      <c r="B2924" s="8"/>
      <c r="C2924" s="9"/>
      <c r="D2924" s="9"/>
      <c r="E2924" s="9"/>
      <c r="F2924" s="9"/>
      <c r="G2924" s="9"/>
      <c r="H2924" s="4"/>
      <c r="I2924" s="13" t="e">
        <f t="shared" si="45"/>
        <v>#N/A</v>
      </c>
      <c r="K2924" t="e">
        <f>HLOOKUP(B2925,'Utility values'!$B$2:$E$4,MATCH($S$4,'Utility values'!$A$2:$A$4,0),FALSE)</f>
        <v>#N/A</v>
      </c>
      <c r="L2924" t="e">
        <f>HLOOKUP(C2925,'Utility values'!$F$2:$I$4,MATCH($S$4,'Utility values'!$A$2:$A$4,0),FALSE)</f>
        <v>#N/A</v>
      </c>
      <c r="M2924" t="e">
        <f>HLOOKUP(D2925,'Utility values'!$J$2:$M$4,MATCH($S$4,'Utility values'!$A$2:$A$4,0),FALSE)</f>
        <v>#N/A</v>
      </c>
      <c r="N2924" t="e">
        <f>HLOOKUP(E2925,'Utility values'!$N$2:$Q$4,MATCH($S$4,'Utility values'!$A$2:$A$4,0),FALSE)</f>
        <v>#N/A</v>
      </c>
      <c r="O2924" t="e">
        <f>HLOOKUP(F2925,'Utility values'!$R$2:$U$4,MATCH($S$4,'Utility values'!$A$2:$A$4,0),FALSE)</f>
        <v>#N/A</v>
      </c>
      <c r="P2924" t="e">
        <f>HLOOKUP(G2925,'Utility values'!$V$2:$Y$4,MATCH($S$4,'Utility values'!$A$2:$A$4,0),FALSE)</f>
        <v>#N/A</v>
      </c>
      <c r="Q2924" t="e">
        <f>HLOOKUP(H2925,'Utility values'!$Z$2:$AC$4,MATCH($S$4,'Utility values'!$A$2:$A$4,0),FALSE)</f>
        <v>#N/A</v>
      </c>
    </row>
    <row r="2925" spans="1:17" ht="16" x14ac:dyDescent="0.2">
      <c r="A2925" s="7" t="s">
        <v>2928</v>
      </c>
      <c r="B2925" s="8"/>
      <c r="C2925" s="9"/>
      <c r="D2925" s="9"/>
      <c r="E2925" s="9"/>
      <c r="F2925" s="9"/>
      <c r="G2925" s="9"/>
      <c r="H2925" s="4"/>
      <c r="I2925" s="13" t="e">
        <f t="shared" si="45"/>
        <v>#N/A</v>
      </c>
      <c r="K2925" t="e">
        <f>HLOOKUP(B2926,'Utility values'!$B$2:$E$4,MATCH($S$4,'Utility values'!$A$2:$A$4,0),FALSE)</f>
        <v>#N/A</v>
      </c>
      <c r="L2925" t="e">
        <f>HLOOKUP(C2926,'Utility values'!$F$2:$I$4,MATCH($S$4,'Utility values'!$A$2:$A$4,0),FALSE)</f>
        <v>#N/A</v>
      </c>
      <c r="M2925" t="e">
        <f>HLOOKUP(D2926,'Utility values'!$J$2:$M$4,MATCH($S$4,'Utility values'!$A$2:$A$4,0),FALSE)</f>
        <v>#N/A</v>
      </c>
      <c r="N2925" t="e">
        <f>HLOOKUP(E2926,'Utility values'!$N$2:$Q$4,MATCH($S$4,'Utility values'!$A$2:$A$4,0),FALSE)</f>
        <v>#N/A</v>
      </c>
      <c r="O2925" t="e">
        <f>HLOOKUP(F2926,'Utility values'!$R$2:$U$4,MATCH($S$4,'Utility values'!$A$2:$A$4,0),FALSE)</f>
        <v>#N/A</v>
      </c>
      <c r="P2925" t="e">
        <f>HLOOKUP(G2926,'Utility values'!$V$2:$Y$4,MATCH($S$4,'Utility values'!$A$2:$A$4,0),FALSE)</f>
        <v>#N/A</v>
      </c>
      <c r="Q2925" t="e">
        <f>HLOOKUP(H2926,'Utility values'!$Z$2:$AC$4,MATCH($S$4,'Utility values'!$A$2:$A$4,0),FALSE)</f>
        <v>#N/A</v>
      </c>
    </row>
    <row r="2926" spans="1:17" ht="16" x14ac:dyDescent="0.2">
      <c r="A2926" s="7" t="s">
        <v>2929</v>
      </c>
      <c r="B2926" s="8"/>
      <c r="C2926" s="9"/>
      <c r="D2926" s="9"/>
      <c r="E2926" s="9"/>
      <c r="F2926" s="9"/>
      <c r="G2926" s="9"/>
      <c r="H2926" s="4"/>
      <c r="I2926" s="13" t="e">
        <f t="shared" si="45"/>
        <v>#N/A</v>
      </c>
      <c r="K2926" t="e">
        <f>HLOOKUP(B2927,'Utility values'!$B$2:$E$4,MATCH($S$4,'Utility values'!$A$2:$A$4,0),FALSE)</f>
        <v>#N/A</v>
      </c>
      <c r="L2926" t="e">
        <f>HLOOKUP(C2927,'Utility values'!$F$2:$I$4,MATCH($S$4,'Utility values'!$A$2:$A$4,0),FALSE)</f>
        <v>#N/A</v>
      </c>
      <c r="M2926" t="e">
        <f>HLOOKUP(D2927,'Utility values'!$J$2:$M$4,MATCH($S$4,'Utility values'!$A$2:$A$4,0),FALSE)</f>
        <v>#N/A</v>
      </c>
      <c r="N2926" t="e">
        <f>HLOOKUP(E2927,'Utility values'!$N$2:$Q$4,MATCH($S$4,'Utility values'!$A$2:$A$4,0),FALSE)</f>
        <v>#N/A</v>
      </c>
      <c r="O2926" t="e">
        <f>HLOOKUP(F2927,'Utility values'!$R$2:$U$4,MATCH($S$4,'Utility values'!$A$2:$A$4,0),FALSE)</f>
        <v>#N/A</v>
      </c>
      <c r="P2926" t="e">
        <f>HLOOKUP(G2927,'Utility values'!$V$2:$Y$4,MATCH($S$4,'Utility values'!$A$2:$A$4,0),FALSE)</f>
        <v>#N/A</v>
      </c>
      <c r="Q2926" t="e">
        <f>HLOOKUP(H2927,'Utility values'!$Z$2:$AC$4,MATCH($S$4,'Utility values'!$A$2:$A$4,0),FALSE)</f>
        <v>#N/A</v>
      </c>
    </row>
    <row r="2927" spans="1:17" ht="16" x14ac:dyDescent="0.2">
      <c r="A2927" s="7" t="s">
        <v>2930</v>
      </c>
      <c r="B2927" s="8"/>
      <c r="C2927" s="9"/>
      <c r="D2927" s="9"/>
      <c r="E2927" s="9"/>
      <c r="F2927" s="9"/>
      <c r="G2927" s="9"/>
      <c r="H2927" s="4"/>
      <c r="I2927" s="13" t="e">
        <f t="shared" si="45"/>
        <v>#N/A</v>
      </c>
      <c r="K2927" t="e">
        <f>HLOOKUP(B2928,'Utility values'!$B$2:$E$4,MATCH($S$4,'Utility values'!$A$2:$A$4,0),FALSE)</f>
        <v>#N/A</v>
      </c>
      <c r="L2927" t="e">
        <f>HLOOKUP(C2928,'Utility values'!$F$2:$I$4,MATCH($S$4,'Utility values'!$A$2:$A$4,0),FALSE)</f>
        <v>#N/A</v>
      </c>
      <c r="M2927" t="e">
        <f>HLOOKUP(D2928,'Utility values'!$J$2:$M$4,MATCH($S$4,'Utility values'!$A$2:$A$4,0),FALSE)</f>
        <v>#N/A</v>
      </c>
      <c r="N2927" t="e">
        <f>HLOOKUP(E2928,'Utility values'!$N$2:$Q$4,MATCH($S$4,'Utility values'!$A$2:$A$4,0),FALSE)</f>
        <v>#N/A</v>
      </c>
      <c r="O2927" t="e">
        <f>HLOOKUP(F2928,'Utility values'!$R$2:$U$4,MATCH($S$4,'Utility values'!$A$2:$A$4,0),FALSE)</f>
        <v>#N/A</v>
      </c>
      <c r="P2927" t="e">
        <f>HLOOKUP(G2928,'Utility values'!$V$2:$Y$4,MATCH($S$4,'Utility values'!$A$2:$A$4,0),FALSE)</f>
        <v>#N/A</v>
      </c>
      <c r="Q2927" t="e">
        <f>HLOOKUP(H2928,'Utility values'!$Z$2:$AC$4,MATCH($S$4,'Utility values'!$A$2:$A$4,0),FALSE)</f>
        <v>#N/A</v>
      </c>
    </row>
    <row r="2928" spans="1:17" ht="16" x14ac:dyDescent="0.2">
      <c r="A2928" s="7" t="s">
        <v>2931</v>
      </c>
      <c r="B2928" s="8"/>
      <c r="C2928" s="9"/>
      <c r="D2928" s="9"/>
      <c r="E2928" s="9"/>
      <c r="F2928" s="9"/>
      <c r="G2928" s="9"/>
      <c r="H2928" s="4"/>
      <c r="I2928" s="13" t="e">
        <f t="shared" si="45"/>
        <v>#N/A</v>
      </c>
      <c r="K2928" t="e">
        <f>HLOOKUP(B2929,'Utility values'!$B$2:$E$4,MATCH($S$4,'Utility values'!$A$2:$A$4,0),FALSE)</f>
        <v>#N/A</v>
      </c>
      <c r="L2928" t="e">
        <f>HLOOKUP(C2929,'Utility values'!$F$2:$I$4,MATCH($S$4,'Utility values'!$A$2:$A$4,0),FALSE)</f>
        <v>#N/A</v>
      </c>
      <c r="M2928" t="e">
        <f>HLOOKUP(D2929,'Utility values'!$J$2:$M$4,MATCH($S$4,'Utility values'!$A$2:$A$4,0),FALSE)</f>
        <v>#N/A</v>
      </c>
      <c r="N2928" t="e">
        <f>HLOOKUP(E2929,'Utility values'!$N$2:$Q$4,MATCH($S$4,'Utility values'!$A$2:$A$4,0),FALSE)</f>
        <v>#N/A</v>
      </c>
      <c r="O2928" t="e">
        <f>HLOOKUP(F2929,'Utility values'!$R$2:$U$4,MATCH($S$4,'Utility values'!$A$2:$A$4,0),FALSE)</f>
        <v>#N/A</v>
      </c>
      <c r="P2928" t="e">
        <f>HLOOKUP(G2929,'Utility values'!$V$2:$Y$4,MATCH($S$4,'Utility values'!$A$2:$A$4,0),FALSE)</f>
        <v>#N/A</v>
      </c>
      <c r="Q2928" t="e">
        <f>HLOOKUP(H2929,'Utility values'!$Z$2:$AC$4,MATCH($S$4,'Utility values'!$A$2:$A$4,0),FALSE)</f>
        <v>#N/A</v>
      </c>
    </row>
    <row r="2929" spans="1:17" ht="16" x14ac:dyDescent="0.2">
      <c r="A2929" s="7" t="s">
        <v>2932</v>
      </c>
      <c r="B2929" s="8"/>
      <c r="C2929" s="9"/>
      <c r="D2929" s="9"/>
      <c r="E2929" s="9"/>
      <c r="F2929" s="9"/>
      <c r="G2929" s="9"/>
      <c r="H2929" s="4"/>
      <c r="I2929" s="13" t="e">
        <f t="shared" si="45"/>
        <v>#N/A</v>
      </c>
      <c r="K2929" t="e">
        <f>HLOOKUP(B2930,'Utility values'!$B$2:$E$4,MATCH($S$4,'Utility values'!$A$2:$A$4,0),FALSE)</f>
        <v>#N/A</v>
      </c>
      <c r="L2929" t="e">
        <f>HLOOKUP(C2930,'Utility values'!$F$2:$I$4,MATCH($S$4,'Utility values'!$A$2:$A$4,0),FALSE)</f>
        <v>#N/A</v>
      </c>
      <c r="M2929" t="e">
        <f>HLOOKUP(D2930,'Utility values'!$J$2:$M$4,MATCH($S$4,'Utility values'!$A$2:$A$4,0),FALSE)</f>
        <v>#N/A</v>
      </c>
      <c r="N2929" t="e">
        <f>HLOOKUP(E2930,'Utility values'!$N$2:$Q$4,MATCH($S$4,'Utility values'!$A$2:$A$4,0),FALSE)</f>
        <v>#N/A</v>
      </c>
      <c r="O2929" t="e">
        <f>HLOOKUP(F2930,'Utility values'!$R$2:$U$4,MATCH($S$4,'Utility values'!$A$2:$A$4,0),FALSE)</f>
        <v>#N/A</v>
      </c>
      <c r="P2929" t="e">
        <f>HLOOKUP(G2930,'Utility values'!$V$2:$Y$4,MATCH($S$4,'Utility values'!$A$2:$A$4,0),FALSE)</f>
        <v>#N/A</v>
      </c>
      <c r="Q2929" t="e">
        <f>HLOOKUP(H2930,'Utility values'!$Z$2:$AC$4,MATCH($S$4,'Utility values'!$A$2:$A$4,0),FALSE)</f>
        <v>#N/A</v>
      </c>
    </row>
    <row r="2930" spans="1:17" ht="16" x14ac:dyDescent="0.2">
      <c r="A2930" s="7" t="s">
        <v>2933</v>
      </c>
      <c r="B2930" s="8"/>
      <c r="C2930" s="9"/>
      <c r="D2930" s="9"/>
      <c r="E2930" s="9"/>
      <c r="F2930" s="9"/>
      <c r="G2930" s="9"/>
      <c r="H2930" s="4"/>
      <c r="I2930" s="13" t="e">
        <f t="shared" si="45"/>
        <v>#N/A</v>
      </c>
      <c r="K2930" t="e">
        <f>HLOOKUP(B2931,'Utility values'!$B$2:$E$4,MATCH($S$4,'Utility values'!$A$2:$A$4,0),FALSE)</f>
        <v>#N/A</v>
      </c>
      <c r="L2930" t="e">
        <f>HLOOKUP(C2931,'Utility values'!$F$2:$I$4,MATCH($S$4,'Utility values'!$A$2:$A$4,0),FALSE)</f>
        <v>#N/A</v>
      </c>
      <c r="M2930" t="e">
        <f>HLOOKUP(D2931,'Utility values'!$J$2:$M$4,MATCH($S$4,'Utility values'!$A$2:$A$4,0),FALSE)</f>
        <v>#N/A</v>
      </c>
      <c r="N2930" t="e">
        <f>HLOOKUP(E2931,'Utility values'!$N$2:$Q$4,MATCH($S$4,'Utility values'!$A$2:$A$4,0),FALSE)</f>
        <v>#N/A</v>
      </c>
      <c r="O2930" t="e">
        <f>HLOOKUP(F2931,'Utility values'!$R$2:$U$4,MATCH($S$4,'Utility values'!$A$2:$A$4,0),FALSE)</f>
        <v>#N/A</v>
      </c>
      <c r="P2930" t="e">
        <f>HLOOKUP(G2931,'Utility values'!$V$2:$Y$4,MATCH($S$4,'Utility values'!$A$2:$A$4,0),FALSE)</f>
        <v>#N/A</v>
      </c>
      <c r="Q2930" t="e">
        <f>HLOOKUP(H2931,'Utility values'!$Z$2:$AC$4,MATCH($S$4,'Utility values'!$A$2:$A$4,0),FALSE)</f>
        <v>#N/A</v>
      </c>
    </row>
    <row r="2931" spans="1:17" ht="16" x14ac:dyDescent="0.2">
      <c r="A2931" s="7" t="s">
        <v>2934</v>
      </c>
      <c r="B2931" s="8"/>
      <c r="C2931" s="9"/>
      <c r="D2931" s="9"/>
      <c r="E2931" s="9"/>
      <c r="F2931" s="9"/>
      <c r="G2931" s="9"/>
      <c r="H2931" s="4"/>
      <c r="I2931" s="13" t="e">
        <f t="shared" si="45"/>
        <v>#N/A</v>
      </c>
      <c r="K2931" t="e">
        <f>HLOOKUP(B2932,'Utility values'!$B$2:$E$4,MATCH($S$4,'Utility values'!$A$2:$A$4,0),FALSE)</f>
        <v>#N/A</v>
      </c>
      <c r="L2931" t="e">
        <f>HLOOKUP(C2932,'Utility values'!$F$2:$I$4,MATCH($S$4,'Utility values'!$A$2:$A$4,0),FALSE)</f>
        <v>#N/A</v>
      </c>
      <c r="M2931" t="e">
        <f>HLOOKUP(D2932,'Utility values'!$J$2:$M$4,MATCH($S$4,'Utility values'!$A$2:$A$4,0),FALSE)</f>
        <v>#N/A</v>
      </c>
      <c r="N2931" t="e">
        <f>HLOOKUP(E2932,'Utility values'!$N$2:$Q$4,MATCH($S$4,'Utility values'!$A$2:$A$4,0),FALSE)</f>
        <v>#N/A</v>
      </c>
      <c r="O2931" t="e">
        <f>HLOOKUP(F2932,'Utility values'!$R$2:$U$4,MATCH($S$4,'Utility values'!$A$2:$A$4,0),FALSE)</f>
        <v>#N/A</v>
      </c>
      <c r="P2931" t="e">
        <f>HLOOKUP(G2932,'Utility values'!$V$2:$Y$4,MATCH($S$4,'Utility values'!$A$2:$A$4,0),FALSE)</f>
        <v>#N/A</v>
      </c>
      <c r="Q2931" t="e">
        <f>HLOOKUP(H2932,'Utility values'!$Z$2:$AC$4,MATCH($S$4,'Utility values'!$A$2:$A$4,0),FALSE)</f>
        <v>#N/A</v>
      </c>
    </row>
    <row r="2932" spans="1:17" ht="16" x14ac:dyDescent="0.2">
      <c r="A2932" s="7" t="s">
        <v>2935</v>
      </c>
      <c r="B2932" s="8"/>
      <c r="C2932" s="9"/>
      <c r="D2932" s="9"/>
      <c r="E2932" s="9"/>
      <c r="F2932" s="9"/>
      <c r="G2932" s="9"/>
      <c r="H2932" s="4"/>
      <c r="I2932" s="13" t="e">
        <f t="shared" si="45"/>
        <v>#N/A</v>
      </c>
      <c r="K2932" t="e">
        <f>HLOOKUP(B2933,'Utility values'!$B$2:$E$4,MATCH($S$4,'Utility values'!$A$2:$A$4,0),FALSE)</f>
        <v>#N/A</v>
      </c>
      <c r="L2932" t="e">
        <f>HLOOKUP(C2933,'Utility values'!$F$2:$I$4,MATCH($S$4,'Utility values'!$A$2:$A$4,0),FALSE)</f>
        <v>#N/A</v>
      </c>
      <c r="M2932" t="e">
        <f>HLOOKUP(D2933,'Utility values'!$J$2:$M$4,MATCH($S$4,'Utility values'!$A$2:$A$4,0),FALSE)</f>
        <v>#N/A</v>
      </c>
      <c r="N2932" t="e">
        <f>HLOOKUP(E2933,'Utility values'!$N$2:$Q$4,MATCH($S$4,'Utility values'!$A$2:$A$4,0),FALSE)</f>
        <v>#N/A</v>
      </c>
      <c r="O2932" t="e">
        <f>HLOOKUP(F2933,'Utility values'!$R$2:$U$4,MATCH($S$4,'Utility values'!$A$2:$A$4,0),FALSE)</f>
        <v>#N/A</v>
      </c>
      <c r="P2932" t="e">
        <f>HLOOKUP(G2933,'Utility values'!$V$2:$Y$4,MATCH($S$4,'Utility values'!$A$2:$A$4,0),FALSE)</f>
        <v>#N/A</v>
      </c>
      <c r="Q2932" t="e">
        <f>HLOOKUP(H2933,'Utility values'!$Z$2:$AC$4,MATCH($S$4,'Utility values'!$A$2:$A$4,0),FALSE)</f>
        <v>#N/A</v>
      </c>
    </row>
    <row r="2933" spans="1:17" ht="16" x14ac:dyDescent="0.2">
      <c r="A2933" s="7" t="s">
        <v>2936</v>
      </c>
      <c r="B2933" s="8"/>
      <c r="C2933" s="9"/>
      <c r="D2933" s="9"/>
      <c r="E2933" s="9"/>
      <c r="F2933" s="9"/>
      <c r="G2933" s="9"/>
      <c r="H2933" s="4"/>
      <c r="I2933" s="13" t="e">
        <f t="shared" si="45"/>
        <v>#N/A</v>
      </c>
      <c r="K2933" t="e">
        <f>HLOOKUP(B2934,'Utility values'!$B$2:$E$4,MATCH($S$4,'Utility values'!$A$2:$A$4,0),FALSE)</f>
        <v>#N/A</v>
      </c>
      <c r="L2933" t="e">
        <f>HLOOKUP(C2934,'Utility values'!$F$2:$I$4,MATCH($S$4,'Utility values'!$A$2:$A$4,0),FALSE)</f>
        <v>#N/A</v>
      </c>
      <c r="M2933" t="e">
        <f>HLOOKUP(D2934,'Utility values'!$J$2:$M$4,MATCH($S$4,'Utility values'!$A$2:$A$4,0),FALSE)</f>
        <v>#N/A</v>
      </c>
      <c r="N2933" t="e">
        <f>HLOOKUP(E2934,'Utility values'!$N$2:$Q$4,MATCH($S$4,'Utility values'!$A$2:$A$4,0),FALSE)</f>
        <v>#N/A</v>
      </c>
      <c r="O2933" t="e">
        <f>HLOOKUP(F2934,'Utility values'!$R$2:$U$4,MATCH($S$4,'Utility values'!$A$2:$A$4,0),FALSE)</f>
        <v>#N/A</v>
      </c>
      <c r="P2933" t="e">
        <f>HLOOKUP(G2934,'Utility values'!$V$2:$Y$4,MATCH($S$4,'Utility values'!$A$2:$A$4,0),FALSE)</f>
        <v>#N/A</v>
      </c>
      <c r="Q2933" t="e">
        <f>HLOOKUP(H2934,'Utility values'!$Z$2:$AC$4,MATCH($S$4,'Utility values'!$A$2:$A$4,0),FALSE)</f>
        <v>#N/A</v>
      </c>
    </row>
    <row r="2934" spans="1:17" ht="16" x14ac:dyDescent="0.2">
      <c r="A2934" s="7" t="s">
        <v>2937</v>
      </c>
      <c r="B2934" s="8"/>
      <c r="C2934" s="9"/>
      <c r="D2934" s="9"/>
      <c r="E2934" s="9"/>
      <c r="F2934" s="9"/>
      <c r="G2934" s="9"/>
      <c r="H2934" s="4"/>
      <c r="I2934" s="13" t="e">
        <f t="shared" si="45"/>
        <v>#N/A</v>
      </c>
      <c r="K2934" t="e">
        <f>HLOOKUP(B2935,'Utility values'!$B$2:$E$4,MATCH($S$4,'Utility values'!$A$2:$A$4,0),FALSE)</f>
        <v>#N/A</v>
      </c>
      <c r="L2934" t="e">
        <f>HLOOKUP(C2935,'Utility values'!$F$2:$I$4,MATCH($S$4,'Utility values'!$A$2:$A$4,0),FALSE)</f>
        <v>#N/A</v>
      </c>
      <c r="M2934" t="e">
        <f>HLOOKUP(D2935,'Utility values'!$J$2:$M$4,MATCH($S$4,'Utility values'!$A$2:$A$4,0),FALSE)</f>
        <v>#N/A</v>
      </c>
      <c r="N2934" t="e">
        <f>HLOOKUP(E2935,'Utility values'!$N$2:$Q$4,MATCH($S$4,'Utility values'!$A$2:$A$4,0),FALSE)</f>
        <v>#N/A</v>
      </c>
      <c r="O2934" t="e">
        <f>HLOOKUP(F2935,'Utility values'!$R$2:$U$4,MATCH($S$4,'Utility values'!$A$2:$A$4,0),FALSE)</f>
        <v>#N/A</v>
      </c>
      <c r="P2934" t="e">
        <f>HLOOKUP(G2935,'Utility values'!$V$2:$Y$4,MATCH($S$4,'Utility values'!$A$2:$A$4,0),FALSE)</f>
        <v>#N/A</v>
      </c>
      <c r="Q2934" t="e">
        <f>HLOOKUP(H2935,'Utility values'!$Z$2:$AC$4,MATCH($S$4,'Utility values'!$A$2:$A$4,0),FALSE)</f>
        <v>#N/A</v>
      </c>
    </row>
    <row r="2935" spans="1:17" ht="16" x14ac:dyDescent="0.2">
      <c r="A2935" s="7" t="s">
        <v>2938</v>
      </c>
      <c r="B2935" s="8"/>
      <c r="C2935" s="9"/>
      <c r="D2935" s="9"/>
      <c r="E2935" s="9"/>
      <c r="F2935" s="9"/>
      <c r="G2935" s="9"/>
      <c r="H2935" s="4"/>
      <c r="I2935" s="13" t="e">
        <f t="shared" si="45"/>
        <v>#N/A</v>
      </c>
      <c r="K2935" t="e">
        <f>HLOOKUP(B2936,'Utility values'!$B$2:$E$4,MATCH($S$4,'Utility values'!$A$2:$A$4,0),FALSE)</f>
        <v>#N/A</v>
      </c>
      <c r="L2935" t="e">
        <f>HLOOKUP(C2936,'Utility values'!$F$2:$I$4,MATCH($S$4,'Utility values'!$A$2:$A$4,0),FALSE)</f>
        <v>#N/A</v>
      </c>
      <c r="M2935" t="e">
        <f>HLOOKUP(D2936,'Utility values'!$J$2:$M$4,MATCH($S$4,'Utility values'!$A$2:$A$4,0),FALSE)</f>
        <v>#N/A</v>
      </c>
      <c r="N2935" t="e">
        <f>HLOOKUP(E2936,'Utility values'!$N$2:$Q$4,MATCH($S$4,'Utility values'!$A$2:$A$4,0),FALSE)</f>
        <v>#N/A</v>
      </c>
      <c r="O2935" t="e">
        <f>HLOOKUP(F2936,'Utility values'!$R$2:$U$4,MATCH($S$4,'Utility values'!$A$2:$A$4,0),FALSE)</f>
        <v>#N/A</v>
      </c>
      <c r="P2935" t="e">
        <f>HLOOKUP(G2936,'Utility values'!$V$2:$Y$4,MATCH($S$4,'Utility values'!$A$2:$A$4,0),FALSE)</f>
        <v>#N/A</v>
      </c>
      <c r="Q2935" t="e">
        <f>HLOOKUP(H2936,'Utility values'!$Z$2:$AC$4,MATCH($S$4,'Utility values'!$A$2:$A$4,0),FALSE)</f>
        <v>#N/A</v>
      </c>
    </row>
    <row r="2936" spans="1:17" ht="16" x14ac:dyDescent="0.2">
      <c r="A2936" s="7" t="s">
        <v>2939</v>
      </c>
      <c r="B2936" s="8"/>
      <c r="C2936" s="9"/>
      <c r="D2936" s="9"/>
      <c r="E2936" s="9"/>
      <c r="F2936" s="9"/>
      <c r="G2936" s="9"/>
      <c r="H2936" s="4"/>
      <c r="I2936" s="13" t="e">
        <f t="shared" si="45"/>
        <v>#N/A</v>
      </c>
      <c r="K2936" t="e">
        <f>HLOOKUP(B2937,'Utility values'!$B$2:$E$4,MATCH($S$4,'Utility values'!$A$2:$A$4,0),FALSE)</f>
        <v>#N/A</v>
      </c>
      <c r="L2936" t="e">
        <f>HLOOKUP(C2937,'Utility values'!$F$2:$I$4,MATCH($S$4,'Utility values'!$A$2:$A$4,0),FALSE)</f>
        <v>#N/A</v>
      </c>
      <c r="M2936" t="e">
        <f>HLOOKUP(D2937,'Utility values'!$J$2:$M$4,MATCH($S$4,'Utility values'!$A$2:$A$4,0),FALSE)</f>
        <v>#N/A</v>
      </c>
      <c r="N2936" t="e">
        <f>HLOOKUP(E2937,'Utility values'!$N$2:$Q$4,MATCH($S$4,'Utility values'!$A$2:$A$4,0),FALSE)</f>
        <v>#N/A</v>
      </c>
      <c r="O2936" t="e">
        <f>HLOOKUP(F2937,'Utility values'!$R$2:$U$4,MATCH($S$4,'Utility values'!$A$2:$A$4,0),FALSE)</f>
        <v>#N/A</v>
      </c>
      <c r="P2936" t="e">
        <f>HLOOKUP(G2937,'Utility values'!$V$2:$Y$4,MATCH($S$4,'Utility values'!$A$2:$A$4,0),FALSE)</f>
        <v>#N/A</v>
      </c>
      <c r="Q2936" t="e">
        <f>HLOOKUP(H2937,'Utility values'!$Z$2:$AC$4,MATCH($S$4,'Utility values'!$A$2:$A$4,0),FALSE)</f>
        <v>#N/A</v>
      </c>
    </row>
    <row r="2937" spans="1:17" ht="16" x14ac:dyDescent="0.2">
      <c r="A2937" s="7" t="s">
        <v>2940</v>
      </c>
      <c r="B2937" s="8"/>
      <c r="C2937" s="9"/>
      <c r="D2937" s="9"/>
      <c r="E2937" s="9"/>
      <c r="F2937" s="9"/>
      <c r="G2937" s="9"/>
      <c r="H2937" s="4"/>
      <c r="I2937" s="13" t="e">
        <f t="shared" si="45"/>
        <v>#N/A</v>
      </c>
      <c r="K2937" t="e">
        <f>HLOOKUP(B2938,'Utility values'!$B$2:$E$4,MATCH($S$4,'Utility values'!$A$2:$A$4,0),FALSE)</f>
        <v>#N/A</v>
      </c>
      <c r="L2937" t="e">
        <f>HLOOKUP(C2938,'Utility values'!$F$2:$I$4,MATCH($S$4,'Utility values'!$A$2:$A$4,0),FALSE)</f>
        <v>#N/A</v>
      </c>
      <c r="M2937" t="e">
        <f>HLOOKUP(D2938,'Utility values'!$J$2:$M$4,MATCH($S$4,'Utility values'!$A$2:$A$4,0),FALSE)</f>
        <v>#N/A</v>
      </c>
      <c r="N2937" t="e">
        <f>HLOOKUP(E2938,'Utility values'!$N$2:$Q$4,MATCH($S$4,'Utility values'!$A$2:$A$4,0),FALSE)</f>
        <v>#N/A</v>
      </c>
      <c r="O2937" t="e">
        <f>HLOOKUP(F2938,'Utility values'!$R$2:$U$4,MATCH($S$4,'Utility values'!$A$2:$A$4,0),FALSE)</f>
        <v>#N/A</v>
      </c>
      <c r="P2937" t="e">
        <f>HLOOKUP(G2938,'Utility values'!$V$2:$Y$4,MATCH($S$4,'Utility values'!$A$2:$A$4,0),FALSE)</f>
        <v>#N/A</v>
      </c>
      <c r="Q2937" t="e">
        <f>HLOOKUP(H2938,'Utility values'!$Z$2:$AC$4,MATCH($S$4,'Utility values'!$A$2:$A$4,0),FALSE)</f>
        <v>#N/A</v>
      </c>
    </row>
    <row r="2938" spans="1:17" ht="16" x14ac:dyDescent="0.2">
      <c r="A2938" s="7" t="s">
        <v>2941</v>
      </c>
      <c r="B2938" s="8"/>
      <c r="C2938" s="9"/>
      <c r="D2938" s="9"/>
      <c r="E2938" s="9"/>
      <c r="F2938" s="9"/>
      <c r="G2938" s="9"/>
      <c r="H2938" s="4"/>
      <c r="I2938" s="13" t="e">
        <f t="shared" si="45"/>
        <v>#N/A</v>
      </c>
      <c r="K2938" t="e">
        <f>HLOOKUP(B2939,'Utility values'!$B$2:$E$4,MATCH($S$4,'Utility values'!$A$2:$A$4,0),FALSE)</f>
        <v>#N/A</v>
      </c>
      <c r="L2938" t="e">
        <f>HLOOKUP(C2939,'Utility values'!$F$2:$I$4,MATCH($S$4,'Utility values'!$A$2:$A$4,0),FALSE)</f>
        <v>#N/A</v>
      </c>
      <c r="M2938" t="e">
        <f>HLOOKUP(D2939,'Utility values'!$J$2:$M$4,MATCH($S$4,'Utility values'!$A$2:$A$4,0),FALSE)</f>
        <v>#N/A</v>
      </c>
      <c r="N2938" t="e">
        <f>HLOOKUP(E2939,'Utility values'!$N$2:$Q$4,MATCH($S$4,'Utility values'!$A$2:$A$4,0),FALSE)</f>
        <v>#N/A</v>
      </c>
      <c r="O2938" t="e">
        <f>HLOOKUP(F2939,'Utility values'!$R$2:$U$4,MATCH($S$4,'Utility values'!$A$2:$A$4,0),FALSE)</f>
        <v>#N/A</v>
      </c>
      <c r="P2938" t="e">
        <f>HLOOKUP(G2939,'Utility values'!$V$2:$Y$4,MATCH($S$4,'Utility values'!$A$2:$A$4,0),FALSE)</f>
        <v>#N/A</v>
      </c>
      <c r="Q2938" t="e">
        <f>HLOOKUP(H2939,'Utility values'!$Z$2:$AC$4,MATCH($S$4,'Utility values'!$A$2:$A$4,0),FALSE)</f>
        <v>#N/A</v>
      </c>
    </row>
    <row r="2939" spans="1:17" ht="16" x14ac:dyDescent="0.2">
      <c r="A2939" s="7" t="s">
        <v>2942</v>
      </c>
      <c r="B2939" s="8"/>
      <c r="C2939" s="9"/>
      <c r="D2939" s="9"/>
      <c r="E2939" s="9"/>
      <c r="F2939" s="9"/>
      <c r="G2939" s="9"/>
      <c r="H2939" s="4"/>
      <c r="I2939" s="13" t="e">
        <f t="shared" si="45"/>
        <v>#N/A</v>
      </c>
      <c r="K2939" t="e">
        <f>HLOOKUP(B2940,'Utility values'!$B$2:$E$4,MATCH($S$4,'Utility values'!$A$2:$A$4,0),FALSE)</f>
        <v>#N/A</v>
      </c>
      <c r="L2939" t="e">
        <f>HLOOKUP(C2940,'Utility values'!$F$2:$I$4,MATCH($S$4,'Utility values'!$A$2:$A$4,0),FALSE)</f>
        <v>#N/A</v>
      </c>
      <c r="M2939" t="e">
        <f>HLOOKUP(D2940,'Utility values'!$J$2:$M$4,MATCH($S$4,'Utility values'!$A$2:$A$4,0),FALSE)</f>
        <v>#N/A</v>
      </c>
      <c r="N2939" t="e">
        <f>HLOOKUP(E2940,'Utility values'!$N$2:$Q$4,MATCH($S$4,'Utility values'!$A$2:$A$4,0),FALSE)</f>
        <v>#N/A</v>
      </c>
      <c r="O2939" t="e">
        <f>HLOOKUP(F2940,'Utility values'!$R$2:$U$4,MATCH($S$4,'Utility values'!$A$2:$A$4,0),FALSE)</f>
        <v>#N/A</v>
      </c>
      <c r="P2939" t="e">
        <f>HLOOKUP(G2940,'Utility values'!$V$2:$Y$4,MATCH($S$4,'Utility values'!$A$2:$A$4,0),FALSE)</f>
        <v>#N/A</v>
      </c>
      <c r="Q2939" t="e">
        <f>HLOOKUP(H2940,'Utility values'!$Z$2:$AC$4,MATCH($S$4,'Utility values'!$A$2:$A$4,0),FALSE)</f>
        <v>#N/A</v>
      </c>
    </row>
    <row r="2940" spans="1:17" ht="16" x14ac:dyDescent="0.2">
      <c r="A2940" s="7" t="s">
        <v>2943</v>
      </c>
      <c r="B2940" s="8"/>
      <c r="C2940" s="9"/>
      <c r="D2940" s="9"/>
      <c r="E2940" s="9"/>
      <c r="F2940" s="9"/>
      <c r="G2940" s="9"/>
      <c r="H2940" s="4"/>
      <c r="I2940" s="13" t="e">
        <f t="shared" si="45"/>
        <v>#N/A</v>
      </c>
      <c r="K2940" t="e">
        <f>HLOOKUP(B2941,'Utility values'!$B$2:$E$4,MATCH($S$4,'Utility values'!$A$2:$A$4,0),FALSE)</f>
        <v>#N/A</v>
      </c>
      <c r="L2940" t="e">
        <f>HLOOKUP(C2941,'Utility values'!$F$2:$I$4,MATCH($S$4,'Utility values'!$A$2:$A$4,0),FALSE)</f>
        <v>#N/A</v>
      </c>
      <c r="M2940" t="e">
        <f>HLOOKUP(D2941,'Utility values'!$J$2:$M$4,MATCH($S$4,'Utility values'!$A$2:$A$4,0),FALSE)</f>
        <v>#N/A</v>
      </c>
      <c r="N2940" t="e">
        <f>HLOOKUP(E2941,'Utility values'!$N$2:$Q$4,MATCH($S$4,'Utility values'!$A$2:$A$4,0),FALSE)</f>
        <v>#N/A</v>
      </c>
      <c r="O2940" t="e">
        <f>HLOOKUP(F2941,'Utility values'!$R$2:$U$4,MATCH($S$4,'Utility values'!$A$2:$A$4,0),FALSE)</f>
        <v>#N/A</v>
      </c>
      <c r="P2940" t="e">
        <f>HLOOKUP(G2941,'Utility values'!$V$2:$Y$4,MATCH($S$4,'Utility values'!$A$2:$A$4,0),FALSE)</f>
        <v>#N/A</v>
      </c>
      <c r="Q2940" t="e">
        <f>HLOOKUP(H2941,'Utility values'!$Z$2:$AC$4,MATCH($S$4,'Utility values'!$A$2:$A$4,0),FALSE)</f>
        <v>#N/A</v>
      </c>
    </row>
    <row r="2941" spans="1:17" ht="16" x14ac:dyDescent="0.2">
      <c r="A2941" s="7" t="s">
        <v>2944</v>
      </c>
      <c r="B2941" s="8"/>
      <c r="C2941" s="9"/>
      <c r="D2941" s="9"/>
      <c r="E2941" s="9"/>
      <c r="F2941" s="9"/>
      <c r="G2941" s="9"/>
      <c r="H2941" s="4"/>
      <c r="I2941" s="13" t="e">
        <f t="shared" si="45"/>
        <v>#N/A</v>
      </c>
      <c r="K2941" t="e">
        <f>HLOOKUP(B2942,'Utility values'!$B$2:$E$4,MATCH($S$4,'Utility values'!$A$2:$A$4,0),FALSE)</f>
        <v>#N/A</v>
      </c>
      <c r="L2941" t="e">
        <f>HLOOKUP(C2942,'Utility values'!$F$2:$I$4,MATCH($S$4,'Utility values'!$A$2:$A$4,0),FALSE)</f>
        <v>#N/A</v>
      </c>
      <c r="M2941" t="e">
        <f>HLOOKUP(D2942,'Utility values'!$J$2:$M$4,MATCH($S$4,'Utility values'!$A$2:$A$4,0),FALSE)</f>
        <v>#N/A</v>
      </c>
      <c r="N2941" t="e">
        <f>HLOOKUP(E2942,'Utility values'!$N$2:$Q$4,MATCH($S$4,'Utility values'!$A$2:$A$4,0),FALSE)</f>
        <v>#N/A</v>
      </c>
      <c r="O2941" t="e">
        <f>HLOOKUP(F2942,'Utility values'!$R$2:$U$4,MATCH($S$4,'Utility values'!$A$2:$A$4,0),FALSE)</f>
        <v>#N/A</v>
      </c>
      <c r="P2941" t="e">
        <f>HLOOKUP(G2942,'Utility values'!$V$2:$Y$4,MATCH($S$4,'Utility values'!$A$2:$A$4,0),FALSE)</f>
        <v>#N/A</v>
      </c>
      <c r="Q2941" t="e">
        <f>HLOOKUP(H2942,'Utility values'!$Z$2:$AC$4,MATCH($S$4,'Utility values'!$A$2:$A$4,0),FALSE)</f>
        <v>#N/A</v>
      </c>
    </row>
    <row r="2942" spans="1:17" ht="16" x14ac:dyDescent="0.2">
      <c r="A2942" s="7" t="s">
        <v>2945</v>
      </c>
      <c r="B2942" s="8"/>
      <c r="C2942" s="9"/>
      <c r="D2942" s="9"/>
      <c r="E2942" s="9"/>
      <c r="F2942" s="9"/>
      <c r="G2942" s="9"/>
      <c r="H2942" s="4"/>
      <c r="I2942" s="13" t="e">
        <f t="shared" si="45"/>
        <v>#N/A</v>
      </c>
      <c r="K2942" t="e">
        <f>HLOOKUP(B2943,'Utility values'!$B$2:$E$4,MATCH($S$4,'Utility values'!$A$2:$A$4,0),FALSE)</f>
        <v>#N/A</v>
      </c>
      <c r="L2942" t="e">
        <f>HLOOKUP(C2943,'Utility values'!$F$2:$I$4,MATCH($S$4,'Utility values'!$A$2:$A$4,0),FALSE)</f>
        <v>#N/A</v>
      </c>
      <c r="M2942" t="e">
        <f>HLOOKUP(D2943,'Utility values'!$J$2:$M$4,MATCH($S$4,'Utility values'!$A$2:$A$4,0),FALSE)</f>
        <v>#N/A</v>
      </c>
      <c r="N2942" t="e">
        <f>HLOOKUP(E2943,'Utility values'!$N$2:$Q$4,MATCH($S$4,'Utility values'!$A$2:$A$4,0),FALSE)</f>
        <v>#N/A</v>
      </c>
      <c r="O2942" t="e">
        <f>HLOOKUP(F2943,'Utility values'!$R$2:$U$4,MATCH($S$4,'Utility values'!$A$2:$A$4,0),FALSE)</f>
        <v>#N/A</v>
      </c>
      <c r="P2942" t="e">
        <f>HLOOKUP(G2943,'Utility values'!$V$2:$Y$4,MATCH($S$4,'Utility values'!$A$2:$A$4,0),FALSE)</f>
        <v>#N/A</v>
      </c>
      <c r="Q2942" t="e">
        <f>HLOOKUP(H2943,'Utility values'!$Z$2:$AC$4,MATCH($S$4,'Utility values'!$A$2:$A$4,0),FALSE)</f>
        <v>#N/A</v>
      </c>
    </row>
    <row r="2943" spans="1:17" ht="16" x14ac:dyDescent="0.2">
      <c r="A2943" s="7" t="s">
        <v>2946</v>
      </c>
      <c r="B2943" s="8"/>
      <c r="C2943" s="9"/>
      <c r="D2943" s="9"/>
      <c r="E2943" s="9"/>
      <c r="F2943" s="9"/>
      <c r="G2943" s="9"/>
      <c r="H2943" s="4"/>
      <c r="I2943" s="13" t="e">
        <f t="shared" si="45"/>
        <v>#N/A</v>
      </c>
      <c r="K2943" t="e">
        <f>HLOOKUP(B2944,'Utility values'!$B$2:$E$4,MATCH($S$4,'Utility values'!$A$2:$A$4,0),FALSE)</f>
        <v>#N/A</v>
      </c>
      <c r="L2943" t="e">
        <f>HLOOKUP(C2944,'Utility values'!$F$2:$I$4,MATCH($S$4,'Utility values'!$A$2:$A$4,0),FALSE)</f>
        <v>#N/A</v>
      </c>
      <c r="M2943" t="e">
        <f>HLOOKUP(D2944,'Utility values'!$J$2:$M$4,MATCH($S$4,'Utility values'!$A$2:$A$4,0),FALSE)</f>
        <v>#N/A</v>
      </c>
      <c r="N2943" t="e">
        <f>HLOOKUP(E2944,'Utility values'!$N$2:$Q$4,MATCH($S$4,'Utility values'!$A$2:$A$4,0),FALSE)</f>
        <v>#N/A</v>
      </c>
      <c r="O2943" t="e">
        <f>HLOOKUP(F2944,'Utility values'!$R$2:$U$4,MATCH($S$4,'Utility values'!$A$2:$A$4,0),FALSE)</f>
        <v>#N/A</v>
      </c>
      <c r="P2943" t="e">
        <f>HLOOKUP(G2944,'Utility values'!$V$2:$Y$4,MATCH($S$4,'Utility values'!$A$2:$A$4,0),FALSE)</f>
        <v>#N/A</v>
      </c>
      <c r="Q2943" t="e">
        <f>HLOOKUP(H2944,'Utility values'!$Z$2:$AC$4,MATCH($S$4,'Utility values'!$A$2:$A$4,0),FALSE)</f>
        <v>#N/A</v>
      </c>
    </row>
    <row r="2944" spans="1:17" ht="16" x14ac:dyDescent="0.2">
      <c r="A2944" s="7" t="s">
        <v>2947</v>
      </c>
      <c r="B2944" s="8"/>
      <c r="C2944" s="9"/>
      <c r="D2944" s="9"/>
      <c r="E2944" s="9"/>
      <c r="F2944" s="9"/>
      <c r="G2944" s="9"/>
      <c r="H2944" s="4"/>
      <c r="I2944" s="13" t="e">
        <f t="shared" si="45"/>
        <v>#N/A</v>
      </c>
      <c r="K2944" t="e">
        <f>HLOOKUP(B2945,'Utility values'!$B$2:$E$4,MATCH($S$4,'Utility values'!$A$2:$A$4,0),FALSE)</f>
        <v>#N/A</v>
      </c>
      <c r="L2944" t="e">
        <f>HLOOKUP(C2945,'Utility values'!$F$2:$I$4,MATCH($S$4,'Utility values'!$A$2:$A$4,0),FALSE)</f>
        <v>#N/A</v>
      </c>
      <c r="M2944" t="e">
        <f>HLOOKUP(D2945,'Utility values'!$J$2:$M$4,MATCH($S$4,'Utility values'!$A$2:$A$4,0),FALSE)</f>
        <v>#N/A</v>
      </c>
      <c r="N2944" t="e">
        <f>HLOOKUP(E2945,'Utility values'!$N$2:$Q$4,MATCH($S$4,'Utility values'!$A$2:$A$4,0),FALSE)</f>
        <v>#N/A</v>
      </c>
      <c r="O2944" t="e">
        <f>HLOOKUP(F2945,'Utility values'!$R$2:$U$4,MATCH($S$4,'Utility values'!$A$2:$A$4,0),FALSE)</f>
        <v>#N/A</v>
      </c>
      <c r="P2944" t="e">
        <f>HLOOKUP(G2945,'Utility values'!$V$2:$Y$4,MATCH($S$4,'Utility values'!$A$2:$A$4,0),FALSE)</f>
        <v>#N/A</v>
      </c>
      <c r="Q2944" t="e">
        <f>HLOOKUP(H2945,'Utility values'!$Z$2:$AC$4,MATCH($S$4,'Utility values'!$A$2:$A$4,0),FALSE)</f>
        <v>#N/A</v>
      </c>
    </row>
    <row r="2945" spans="1:17" ht="16" x14ac:dyDescent="0.2">
      <c r="A2945" s="7" t="s">
        <v>2948</v>
      </c>
      <c r="B2945" s="8"/>
      <c r="C2945" s="9"/>
      <c r="D2945" s="9"/>
      <c r="E2945" s="9"/>
      <c r="F2945" s="9"/>
      <c r="G2945" s="9"/>
      <c r="H2945" s="4"/>
      <c r="I2945" s="13" t="e">
        <f t="shared" si="45"/>
        <v>#N/A</v>
      </c>
      <c r="K2945" t="e">
        <f>HLOOKUP(B2946,'Utility values'!$B$2:$E$4,MATCH($S$4,'Utility values'!$A$2:$A$4,0),FALSE)</f>
        <v>#N/A</v>
      </c>
      <c r="L2945" t="e">
        <f>HLOOKUP(C2946,'Utility values'!$F$2:$I$4,MATCH($S$4,'Utility values'!$A$2:$A$4,0),FALSE)</f>
        <v>#N/A</v>
      </c>
      <c r="M2945" t="e">
        <f>HLOOKUP(D2946,'Utility values'!$J$2:$M$4,MATCH($S$4,'Utility values'!$A$2:$A$4,0),FALSE)</f>
        <v>#N/A</v>
      </c>
      <c r="N2945" t="e">
        <f>HLOOKUP(E2946,'Utility values'!$N$2:$Q$4,MATCH($S$4,'Utility values'!$A$2:$A$4,0),FALSE)</f>
        <v>#N/A</v>
      </c>
      <c r="O2945" t="e">
        <f>HLOOKUP(F2946,'Utility values'!$R$2:$U$4,MATCH($S$4,'Utility values'!$A$2:$A$4,0),FALSE)</f>
        <v>#N/A</v>
      </c>
      <c r="P2945" t="e">
        <f>HLOOKUP(G2946,'Utility values'!$V$2:$Y$4,MATCH($S$4,'Utility values'!$A$2:$A$4,0),FALSE)</f>
        <v>#N/A</v>
      </c>
      <c r="Q2945" t="e">
        <f>HLOOKUP(H2946,'Utility values'!$Z$2:$AC$4,MATCH($S$4,'Utility values'!$A$2:$A$4,0),FALSE)</f>
        <v>#N/A</v>
      </c>
    </row>
    <row r="2946" spans="1:17" ht="16" x14ac:dyDescent="0.2">
      <c r="A2946" s="7" t="s">
        <v>2949</v>
      </c>
      <c r="B2946" s="8"/>
      <c r="C2946" s="9"/>
      <c r="D2946" s="9"/>
      <c r="E2946" s="9"/>
      <c r="F2946" s="9"/>
      <c r="G2946" s="9"/>
      <c r="H2946" s="4"/>
      <c r="I2946" s="13" t="e">
        <f t="shared" si="45"/>
        <v>#N/A</v>
      </c>
      <c r="K2946" t="e">
        <f>HLOOKUP(B2947,'Utility values'!$B$2:$E$4,MATCH($S$4,'Utility values'!$A$2:$A$4,0),FALSE)</f>
        <v>#N/A</v>
      </c>
      <c r="L2946" t="e">
        <f>HLOOKUP(C2947,'Utility values'!$F$2:$I$4,MATCH($S$4,'Utility values'!$A$2:$A$4,0),FALSE)</f>
        <v>#N/A</v>
      </c>
      <c r="M2946" t="e">
        <f>HLOOKUP(D2947,'Utility values'!$J$2:$M$4,MATCH($S$4,'Utility values'!$A$2:$A$4,0),FALSE)</f>
        <v>#N/A</v>
      </c>
      <c r="N2946" t="e">
        <f>HLOOKUP(E2947,'Utility values'!$N$2:$Q$4,MATCH($S$4,'Utility values'!$A$2:$A$4,0),FALSE)</f>
        <v>#N/A</v>
      </c>
      <c r="O2946" t="e">
        <f>HLOOKUP(F2947,'Utility values'!$R$2:$U$4,MATCH($S$4,'Utility values'!$A$2:$A$4,0),FALSE)</f>
        <v>#N/A</v>
      </c>
      <c r="P2946" t="e">
        <f>HLOOKUP(G2947,'Utility values'!$V$2:$Y$4,MATCH($S$4,'Utility values'!$A$2:$A$4,0),FALSE)</f>
        <v>#N/A</v>
      </c>
      <c r="Q2946" t="e">
        <f>HLOOKUP(H2947,'Utility values'!$Z$2:$AC$4,MATCH($S$4,'Utility values'!$A$2:$A$4,0),FALSE)</f>
        <v>#N/A</v>
      </c>
    </row>
    <row r="2947" spans="1:17" ht="16" x14ac:dyDescent="0.2">
      <c r="A2947" s="7" t="s">
        <v>2950</v>
      </c>
      <c r="B2947" s="8"/>
      <c r="C2947" s="9"/>
      <c r="D2947" s="9"/>
      <c r="E2947" s="9"/>
      <c r="F2947" s="9"/>
      <c r="G2947" s="9"/>
      <c r="H2947" s="4"/>
      <c r="I2947" s="13" t="e">
        <f t="shared" si="45"/>
        <v>#N/A</v>
      </c>
      <c r="K2947" t="e">
        <f>HLOOKUP(B2948,'Utility values'!$B$2:$E$4,MATCH($S$4,'Utility values'!$A$2:$A$4,0),FALSE)</f>
        <v>#N/A</v>
      </c>
      <c r="L2947" t="e">
        <f>HLOOKUP(C2948,'Utility values'!$F$2:$I$4,MATCH($S$4,'Utility values'!$A$2:$A$4,0),FALSE)</f>
        <v>#N/A</v>
      </c>
      <c r="M2947" t="e">
        <f>HLOOKUP(D2948,'Utility values'!$J$2:$M$4,MATCH($S$4,'Utility values'!$A$2:$A$4,0),FALSE)</f>
        <v>#N/A</v>
      </c>
      <c r="N2947" t="e">
        <f>HLOOKUP(E2948,'Utility values'!$N$2:$Q$4,MATCH($S$4,'Utility values'!$A$2:$A$4,0),FALSE)</f>
        <v>#N/A</v>
      </c>
      <c r="O2947" t="e">
        <f>HLOOKUP(F2948,'Utility values'!$R$2:$U$4,MATCH($S$4,'Utility values'!$A$2:$A$4,0),FALSE)</f>
        <v>#N/A</v>
      </c>
      <c r="P2947" t="e">
        <f>HLOOKUP(G2948,'Utility values'!$V$2:$Y$4,MATCH($S$4,'Utility values'!$A$2:$A$4,0),FALSE)</f>
        <v>#N/A</v>
      </c>
      <c r="Q2947" t="e">
        <f>HLOOKUP(H2948,'Utility values'!$Z$2:$AC$4,MATCH($S$4,'Utility values'!$A$2:$A$4,0),FALSE)</f>
        <v>#N/A</v>
      </c>
    </row>
    <row r="2948" spans="1:17" ht="16" x14ac:dyDescent="0.2">
      <c r="A2948" s="7" t="s">
        <v>2951</v>
      </c>
      <c r="B2948" s="8"/>
      <c r="C2948" s="9"/>
      <c r="D2948" s="9"/>
      <c r="E2948" s="9"/>
      <c r="F2948" s="9"/>
      <c r="G2948" s="9"/>
      <c r="H2948" s="4"/>
      <c r="I2948" s="13" t="e">
        <f t="shared" si="45"/>
        <v>#N/A</v>
      </c>
      <c r="K2948" t="e">
        <f>HLOOKUP(B2949,'Utility values'!$B$2:$E$4,MATCH($S$4,'Utility values'!$A$2:$A$4,0),FALSE)</f>
        <v>#N/A</v>
      </c>
      <c r="L2948" t="e">
        <f>HLOOKUP(C2949,'Utility values'!$F$2:$I$4,MATCH($S$4,'Utility values'!$A$2:$A$4,0),FALSE)</f>
        <v>#N/A</v>
      </c>
      <c r="M2948" t="e">
        <f>HLOOKUP(D2949,'Utility values'!$J$2:$M$4,MATCH($S$4,'Utility values'!$A$2:$A$4,0),FALSE)</f>
        <v>#N/A</v>
      </c>
      <c r="N2948" t="e">
        <f>HLOOKUP(E2949,'Utility values'!$N$2:$Q$4,MATCH($S$4,'Utility values'!$A$2:$A$4,0),FALSE)</f>
        <v>#N/A</v>
      </c>
      <c r="O2948" t="e">
        <f>HLOOKUP(F2949,'Utility values'!$R$2:$U$4,MATCH($S$4,'Utility values'!$A$2:$A$4,0),FALSE)</f>
        <v>#N/A</v>
      </c>
      <c r="P2948" t="e">
        <f>HLOOKUP(G2949,'Utility values'!$V$2:$Y$4,MATCH($S$4,'Utility values'!$A$2:$A$4,0),FALSE)</f>
        <v>#N/A</v>
      </c>
      <c r="Q2948" t="e">
        <f>HLOOKUP(H2949,'Utility values'!$Z$2:$AC$4,MATCH($S$4,'Utility values'!$A$2:$A$4,0),FALSE)</f>
        <v>#N/A</v>
      </c>
    </row>
    <row r="2949" spans="1:17" ht="16" x14ac:dyDescent="0.2">
      <c r="A2949" s="7" t="s">
        <v>2952</v>
      </c>
      <c r="B2949" s="8"/>
      <c r="C2949" s="9"/>
      <c r="D2949" s="9"/>
      <c r="E2949" s="9"/>
      <c r="F2949" s="9"/>
      <c r="G2949" s="9"/>
      <c r="H2949" s="4"/>
      <c r="I2949" s="13" t="e">
        <f t="shared" si="45"/>
        <v>#N/A</v>
      </c>
      <c r="K2949" t="e">
        <f>HLOOKUP(B2950,'Utility values'!$B$2:$E$4,MATCH($S$4,'Utility values'!$A$2:$A$4,0),FALSE)</f>
        <v>#N/A</v>
      </c>
      <c r="L2949" t="e">
        <f>HLOOKUP(C2950,'Utility values'!$F$2:$I$4,MATCH($S$4,'Utility values'!$A$2:$A$4,0),FALSE)</f>
        <v>#N/A</v>
      </c>
      <c r="M2949" t="e">
        <f>HLOOKUP(D2950,'Utility values'!$J$2:$M$4,MATCH($S$4,'Utility values'!$A$2:$A$4,0),FALSE)</f>
        <v>#N/A</v>
      </c>
      <c r="N2949" t="e">
        <f>HLOOKUP(E2950,'Utility values'!$N$2:$Q$4,MATCH($S$4,'Utility values'!$A$2:$A$4,0),FALSE)</f>
        <v>#N/A</v>
      </c>
      <c r="O2949" t="e">
        <f>HLOOKUP(F2950,'Utility values'!$R$2:$U$4,MATCH($S$4,'Utility values'!$A$2:$A$4,0),FALSE)</f>
        <v>#N/A</v>
      </c>
      <c r="P2949" t="e">
        <f>HLOOKUP(G2950,'Utility values'!$V$2:$Y$4,MATCH($S$4,'Utility values'!$A$2:$A$4,0),FALSE)</f>
        <v>#N/A</v>
      </c>
      <c r="Q2949" t="e">
        <f>HLOOKUP(H2950,'Utility values'!$Z$2:$AC$4,MATCH($S$4,'Utility values'!$A$2:$A$4,0),FALSE)</f>
        <v>#N/A</v>
      </c>
    </row>
    <row r="2950" spans="1:17" ht="16" x14ac:dyDescent="0.2">
      <c r="A2950" s="7" t="s">
        <v>2953</v>
      </c>
      <c r="B2950" s="8"/>
      <c r="C2950" s="9"/>
      <c r="D2950" s="9"/>
      <c r="E2950" s="9"/>
      <c r="F2950" s="9"/>
      <c r="G2950" s="9"/>
      <c r="H2950" s="4"/>
      <c r="I2950" s="13" t="e">
        <f t="shared" si="45"/>
        <v>#N/A</v>
      </c>
      <c r="K2950" t="e">
        <f>HLOOKUP(B2951,'Utility values'!$B$2:$E$4,MATCH($S$4,'Utility values'!$A$2:$A$4,0),FALSE)</f>
        <v>#N/A</v>
      </c>
      <c r="L2950" t="e">
        <f>HLOOKUP(C2951,'Utility values'!$F$2:$I$4,MATCH($S$4,'Utility values'!$A$2:$A$4,0),FALSE)</f>
        <v>#N/A</v>
      </c>
      <c r="M2950" t="e">
        <f>HLOOKUP(D2951,'Utility values'!$J$2:$M$4,MATCH($S$4,'Utility values'!$A$2:$A$4,0),FALSE)</f>
        <v>#N/A</v>
      </c>
      <c r="N2950" t="e">
        <f>HLOOKUP(E2951,'Utility values'!$N$2:$Q$4,MATCH($S$4,'Utility values'!$A$2:$A$4,0),FALSE)</f>
        <v>#N/A</v>
      </c>
      <c r="O2950" t="e">
        <f>HLOOKUP(F2951,'Utility values'!$R$2:$U$4,MATCH($S$4,'Utility values'!$A$2:$A$4,0),FALSE)</f>
        <v>#N/A</v>
      </c>
      <c r="P2950" t="e">
        <f>HLOOKUP(G2951,'Utility values'!$V$2:$Y$4,MATCH($S$4,'Utility values'!$A$2:$A$4,0),FALSE)</f>
        <v>#N/A</v>
      </c>
      <c r="Q2950" t="e">
        <f>HLOOKUP(H2951,'Utility values'!$Z$2:$AC$4,MATCH($S$4,'Utility values'!$A$2:$A$4,0),FALSE)</f>
        <v>#N/A</v>
      </c>
    </row>
    <row r="2951" spans="1:17" ht="16" x14ac:dyDescent="0.2">
      <c r="A2951" s="7" t="s">
        <v>2954</v>
      </c>
      <c r="B2951" s="8"/>
      <c r="C2951" s="9"/>
      <c r="D2951" s="9"/>
      <c r="E2951" s="9"/>
      <c r="F2951" s="9"/>
      <c r="G2951" s="9"/>
      <c r="H2951" s="4"/>
      <c r="I2951" s="13" t="e">
        <f t="shared" ref="I2951:I3000" si="46">1-K2950-L2950-M2950-N2950-O2950-P2950-Q2950</f>
        <v>#N/A</v>
      </c>
      <c r="K2951" t="e">
        <f>HLOOKUP(B2952,'Utility values'!$B$2:$E$4,MATCH($S$4,'Utility values'!$A$2:$A$4,0),FALSE)</f>
        <v>#N/A</v>
      </c>
      <c r="L2951" t="e">
        <f>HLOOKUP(C2952,'Utility values'!$F$2:$I$4,MATCH($S$4,'Utility values'!$A$2:$A$4,0),FALSE)</f>
        <v>#N/A</v>
      </c>
      <c r="M2951" t="e">
        <f>HLOOKUP(D2952,'Utility values'!$J$2:$M$4,MATCH($S$4,'Utility values'!$A$2:$A$4,0),FALSE)</f>
        <v>#N/A</v>
      </c>
      <c r="N2951" t="e">
        <f>HLOOKUP(E2952,'Utility values'!$N$2:$Q$4,MATCH($S$4,'Utility values'!$A$2:$A$4,0),FALSE)</f>
        <v>#N/A</v>
      </c>
      <c r="O2951" t="e">
        <f>HLOOKUP(F2952,'Utility values'!$R$2:$U$4,MATCH($S$4,'Utility values'!$A$2:$A$4,0),FALSE)</f>
        <v>#N/A</v>
      </c>
      <c r="P2951" t="e">
        <f>HLOOKUP(G2952,'Utility values'!$V$2:$Y$4,MATCH($S$4,'Utility values'!$A$2:$A$4,0),FALSE)</f>
        <v>#N/A</v>
      </c>
      <c r="Q2951" t="e">
        <f>HLOOKUP(H2952,'Utility values'!$Z$2:$AC$4,MATCH($S$4,'Utility values'!$A$2:$A$4,0),FALSE)</f>
        <v>#N/A</v>
      </c>
    </row>
    <row r="2952" spans="1:17" ht="16" x14ac:dyDescent="0.2">
      <c r="A2952" s="7" t="s">
        <v>2955</v>
      </c>
      <c r="B2952" s="8"/>
      <c r="C2952" s="9"/>
      <c r="D2952" s="9"/>
      <c r="E2952" s="9"/>
      <c r="F2952" s="9"/>
      <c r="G2952" s="9"/>
      <c r="H2952" s="4"/>
      <c r="I2952" s="13" t="e">
        <f t="shared" si="46"/>
        <v>#N/A</v>
      </c>
      <c r="K2952" t="e">
        <f>HLOOKUP(B2953,'Utility values'!$B$2:$E$4,MATCH($S$4,'Utility values'!$A$2:$A$4,0),FALSE)</f>
        <v>#N/A</v>
      </c>
      <c r="L2952" t="e">
        <f>HLOOKUP(C2953,'Utility values'!$F$2:$I$4,MATCH($S$4,'Utility values'!$A$2:$A$4,0),FALSE)</f>
        <v>#N/A</v>
      </c>
      <c r="M2952" t="e">
        <f>HLOOKUP(D2953,'Utility values'!$J$2:$M$4,MATCH($S$4,'Utility values'!$A$2:$A$4,0),FALSE)</f>
        <v>#N/A</v>
      </c>
      <c r="N2952" t="e">
        <f>HLOOKUP(E2953,'Utility values'!$N$2:$Q$4,MATCH($S$4,'Utility values'!$A$2:$A$4,0),FALSE)</f>
        <v>#N/A</v>
      </c>
      <c r="O2952" t="e">
        <f>HLOOKUP(F2953,'Utility values'!$R$2:$U$4,MATCH($S$4,'Utility values'!$A$2:$A$4,0),FALSE)</f>
        <v>#N/A</v>
      </c>
      <c r="P2952" t="e">
        <f>HLOOKUP(G2953,'Utility values'!$V$2:$Y$4,MATCH($S$4,'Utility values'!$A$2:$A$4,0),FALSE)</f>
        <v>#N/A</v>
      </c>
      <c r="Q2952" t="e">
        <f>HLOOKUP(H2953,'Utility values'!$Z$2:$AC$4,MATCH($S$4,'Utility values'!$A$2:$A$4,0),FALSE)</f>
        <v>#N/A</v>
      </c>
    </row>
    <row r="2953" spans="1:17" ht="16" x14ac:dyDescent="0.2">
      <c r="A2953" s="7" t="s">
        <v>2956</v>
      </c>
      <c r="B2953" s="8"/>
      <c r="C2953" s="9"/>
      <c r="D2953" s="9"/>
      <c r="E2953" s="9"/>
      <c r="F2953" s="9"/>
      <c r="G2953" s="9"/>
      <c r="H2953" s="4"/>
      <c r="I2953" s="13" t="e">
        <f t="shared" si="46"/>
        <v>#N/A</v>
      </c>
      <c r="K2953" t="e">
        <f>HLOOKUP(B2954,'Utility values'!$B$2:$E$4,MATCH($S$4,'Utility values'!$A$2:$A$4,0),FALSE)</f>
        <v>#N/A</v>
      </c>
      <c r="L2953" t="e">
        <f>HLOOKUP(C2954,'Utility values'!$F$2:$I$4,MATCH($S$4,'Utility values'!$A$2:$A$4,0),FALSE)</f>
        <v>#N/A</v>
      </c>
      <c r="M2953" t="e">
        <f>HLOOKUP(D2954,'Utility values'!$J$2:$M$4,MATCH($S$4,'Utility values'!$A$2:$A$4,0),FALSE)</f>
        <v>#N/A</v>
      </c>
      <c r="N2953" t="e">
        <f>HLOOKUP(E2954,'Utility values'!$N$2:$Q$4,MATCH($S$4,'Utility values'!$A$2:$A$4,0),FALSE)</f>
        <v>#N/A</v>
      </c>
      <c r="O2953" t="e">
        <f>HLOOKUP(F2954,'Utility values'!$R$2:$U$4,MATCH($S$4,'Utility values'!$A$2:$A$4,0),FALSE)</f>
        <v>#N/A</v>
      </c>
      <c r="P2953" t="e">
        <f>HLOOKUP(G2954,'Utility values'!$V$2:$Y$4,MATCH($S$4,'Utility values'!$A$2:$A$4,0),FALSE)</f>
        <v>#N/A</v>
      </c>
      <c r="Q2953" t="e">
        <f>HLOOKUP(H2954,'Utility values'!$Z$2:$AC$4,MATCH($S$4,'Utility values'!$A$2:$A$4,0),FALSE)</f>
        <v>#N/A</v>
      </c>
    </row>
    <row r="2954" spans="1:17" ht="16" x14ac:dyDescent="0.2">
      <c r="A2954" s="7" t="s">
        <v>2957</v>
      </c>
      <c r="B2954" s="8"/>
      <c r="C2954" s="9"/>
      <c r="D2954" s="9"/>
      <c r="E2954" s="9"/>
      <c r="F2954" s="9"/>
      <c r="G2954" s="9"/>
      <c r="H2954" s="4"/>
      <c r="I2954" s="13" t="e">
        <f t="shared" si="46"/>
        <v>#N/A</v>
      </c>
      <c r="K2954" t="e">
        <f>HLOOKUP(B2955,'Utility values'!$B$2:$E$4,MATCH($S$4,'Utility values'!$A$2:$A$4,0),FALSE)</f>
        <v>#N/A</v>
      </c>
      <c r="L2954" t="e">
        <f>HLOOKUP(C2955,'Utility values'!$F$2:$I$4,MATCH($S$4,'Utility values'!$A$2:$A$4,0),FALSE)</f>
        <v>#N/A</v>
      </c>
      <c r="M2954" t="e">
        <f>HLOOKUP(D2955,'Utility values'!$J$2:$M$4,MATCH($S$4,'Utility values'!$A$2:$A$4,0),FALSE)</f>
        <v>#N/A</v>
      </c>
      <c r="N2954" t="e">
        <f>HLOOKUP(E2955,'Utility values'!$N$2:$Q$4,MATCH($S$4,'Utility values'!$A$2:$A$4,0),FALSE)</f>
        <v>#N/A</v>
      </c>
      <c r="O2954" t="e">
        <f>HLOOKUP(F2955,'Utility values'!$R$2:$U$4,MATCH($S$4,'Utility values'!$A$2:$A$4,0),FALSE)</f>
        <v>#N/A</v>
      </c>
      <c r="P2954" t="e">
        <f>HLOOKUP(G2955,'Utility values'!$V$2:$Y$4,MATCH($S$4,'Utility values'!$A$2:$A$4,0),FALSE)</f>
        <v>#N/A</v>
      </c>
      <c r="Q2954" t="e">
        <f>HLOOKUP(H2955,'Utility values'!$Z$2:$AC$4,MATCH($S$4,'Utility values'!$A$2:$A$4,0),FALSE)</f>
        <v>#N/A</v>
      </c>
    </row>
    <row r="2955" spans="1:17" ht="16" x14ac:dyDescent="0.2">
      <c r="A2955" s="7" t="s">
        <v>2958</v>
      </c>
      <c r="B2955" s="8"/>
      <c r="C2955" s="9"/>
      <c r="D2955" s="9"/>
      <c r="E2955" s="9"/>
      <c r="F2955" s="9"/>
      <c r="G2955" s="9"/>
      <c r="H2955" s="4"/>
      <c r="I2955" s="13" t="e">
        <f t="shared" si="46"/>
        <v>#N/A</v>
      </c>
      <c r="K2955" t="e">
        <f>HLOOKUP(B2956,'Utility values'!$B$2:$E$4,MATCH($S$4,'Utility values'!$A$2:$A$4,0),FALSE)</f>
        <v>#N/A</v>
      </c>
      <c r="L2955" t="e">
        <f>HLOOKUP(C2956,'Utility values'!$F$2:$I$4,MATCH($S$4,'Utility values'!$A$2:$A$4,0),FALSE)</f>
        <v>#N/A</v>
      </c>
      <c r="M2955" t="e">
        <f>HLOOKUP(D2956,'Utility values'!$J$2:$M$4,MATCH($S$4,'Utility values'!$A$2:$A$4,0),FALSE)</f>
        <v>#N/A</v>
      </c>
      <c r="N2955" t="e">
        <f>HLOOKUP(E2956,'Utility values'!$N$2:$Q$4,MATCH($S$4,'Utility values'!$A$2:$A$4,0),FALSE)</f>
        <v>#N/A</v>
      </c>
      <c r="O2955" t="e">
        <f>HLOOKUP(F2956,'Utility values'!$R$2:$U$4,MATCH($S$4,'Utility values'!$A$2:$A$4,0),FALSE)</f>
        <v>#N/A</v>
      </c>
      <c r="P2955" t="e">
        <f>HLOOKUP(G2956,'Utility values'!$V$2:$Y$4,MATCH($S$4,'Utility values'!$A$2:$A$4,0),FALSE)</f>
        <v>#N/A</v>
      </c>
      <c r="Q2955" t="e">
        <f>HLOOKUP(H2956,'Utility values'!$Z$2:$AC$4,MATCH($S$4,'Utility values'!$A$2:$A$4,0),FALSE)</f>
        <v>#N/A</v>
      </c>
    </row>
    <row r="2956" spans="1:17" ht="16" x14ac:dyDescent="0.2">
      <c r="A2956" s="7" t="s">
        <v>2959</v>
      </c>
      <c r="B2956" s="8"/>
      <c r="C2956" s="9"/>
      <c r="D2956" s="9"/>
      <c r="E2956" s="9"/>
      <c r="F2956" s="9"/>
      <c r="G2956" s="9"/>
      <c r="H2956" s="4"/>
      <c r="I2956" s="13" t="e">
        <f t="shared" si="46"/>
        <v>#N/A</v>
      </c>
      <c r="K2956" t="e">
        <f>HLOOKUP(B2957,'Utility values'!$B$2:$E$4,MATCH($S$4,'Utility values'!$A$2:$A$4,0),FALSE)</f>
        <v>#N/A</v>
      </c>
      <c r="L2956" t="e">
        <f>HLOOKUP(C2957,'Utility values'!$F$2:$I$4,MATCH($S$4,'Utility values'!$A$2:$A$4,0),FALSE)</f>
        <v>#N/A</v>
      </c>
      <c r="M2956" t="e">
        <f>HLOOKUP(D2957,'Utility values'!$J$2:$M$4,MATCH($S$4,'Utility values'!$A$2:$A$4,0),FALSE)</f>
        <v>#N/A</v>
      </c>
      <c r="N2956" t="e">
        <f>HLOOKUP(E2957,'Utility values'!$N$2:$Q$4,MATCH($S$4,'Utility values'!$A$2:$A$4,0),FALSE)</f>
        <v>#N/A</v>
      </c>
      <c r="O2956" t="e">
        <f>HLOOKUP(F2957,'Utility values'!$R$2:$U$4,MATCH($S$4,'Utility values'!$A$2:$A$4,0),FALSE)</f>
        <v>#N/A</v>
      </c>
      <c r="P2956" t="e">
        <f>HLOOKUP(G2957,'Utility values'!$V$2:$Y$4,MATCH($S$4,'Utility values'!$A$2:$A$4,0),FALSE)</f>
        <v>#N/A</v>
      </c>
      <c r="Q2956" t="e">
        <f>HLOOKUP(H2957,'Utility values'!$Z$2:$AC$4,MATCH($S$4,'Utility values'!$A$2:$A$4,0),FALSE)</f>
        <v>#N/A</v>
      </c>
    </row>
    <row r="2957" spans="1:17" ht="16" x14ac:dyDescent="0.2">
      <c r="A2957" s="7" t="s">
        <v>2960</v>
      </c>
      <c r="B2957" s="8"/>
      <c r="C2957" s="9"/>
      <c r="D2957" s="9"/>
      <c r="E2957" s="9"/>
      <c r="F2957" s="9"/>
      <c r="G2957" s="9"/>
      <c r="H2957" s="4"/>
      <c r="I2957" s="13" t="e">
        <f t="shared" si="46"/>
        <v>#N/A</v>
      </c>
      <c r="K2957" t="e">
        <f>HLOOKUP(B2958,'Utility values'!$B$2:$E$4,MATCH($S$4,'Utility values'!$A$2:$A$4,0),FALSE)</f>
        <v>#N/A</v>
      </c>
      <c r="L2957" t="e">
        <f>HLOOKUP(C2958,'Utility values'!$F$2:$I$4,MATCH($S$4,'Utility values'!$A$2:$A$4,0),FALSE)</f>
        <v>#N/A</v>
      </c>
      <c r="M2957" t="e">
        <f>HLOOKUP(D2958,'Utility values'!$J$2:$M$4,MATCH($S$4,'Utility values'!$A$2:$A$4,0),FALSE)</f>
        <v>#N/A</v>
      </c>
      <c r="N2957" t="e">
        <f>HLOOKUP(E2958,'Utility values'!$N$2:$Q$4,MATCH($S$4,'Utility values'!$A$2:$A$4,0),FALSE)</f>
        <v>#N/A</v>
      </c>
      <c r="O2957" t="e">
        <f>HLOOKUP(F2958,'Utility values'!$R$2:$U$4,MATCH($S$4,'Utility values'!$A$2:$A$4,0),FALSE)</f>
        <v>#N/A</v>
      </c>
      <c r="P2957" t="e">
        <f>HLOOKUP(G2958,'Utility values'!$V$2:$Y$4,MATCH($S$4,'Utility values'!$A$2:$A$4,0),FALSE)</f>
        <v>#N/A</v>
      </c>
      <c r="Q2957" t="e">
        <f>HLOOKUP(H2958,'Utility values'!$Z$2:$AC$4,MATCH($S$4,'Utility values'!$A$2:$A$4,0),FALSE)</f>
        <v>#N/A</v>
      </c>
    </row>
    <row r="2958" spans="1:17" ht="16" x14ac:dyDescent="0.2">
      <c r="A2958" s="7" t="s">
        <v>2961</v>
      </c>
      <c r="B2958" s="8"/>
      <c r="C2958" s="9"/>
      <c r="D2958" s="9"/>
      <c r="E2958" s="9"/>
      <c r="F2958" s="9"/>
      <c r="G2958" s="9"/>
      <c r="H2958" s="4"/>
      <c r="I2958" s="13" t="e">
        <f t="shared" si="46"/>
        <v>#N/A</v>
      </c>
      <c r="K2958" t="e">
        <f>HLOOKUP(B2959,'Utility values'!$B$2:$E$4,MATCH($S$4,'Utility values'!$A$2:$A$4,0),FALSE)</f>
        <v>#N/A</v>
      </c>
      <c r="L2958" t="e">
        <f>HLOOKUP(C2959,'Utility values'!$F$2:$I$4,MATCH($S$4,'Utility values'!$A$2:$A$4,0),FALSE)</f>
        <v>#N/A</v>
      </c>
      <c r="M2958" t="e">
        <f>HLOOKUP(D2959,'Utility values'!$J$2:$M$4,MATCH($S$4,'Utility values'!$A$2:$A$4,0),FALSE)</f>
        <v>#N/A</v>
      </c>
      <c r="N2958" t="e">
        <f>HLOOKUP(E2959,'Utility values'!$N$2:$Q$4,MATCH($S$4,'Utility values'!$A$2:$A$4,0),FALSE)</f>
        <v>#N/A</v>
      </c>
      <c r="O2958" t="e">
        <f>HLOOKUP(F2959,'Utility values'!$R$2:$U$4,MATCH($S$4,'Utility values'!$A$2:$A$4,0),FALSE)</f>
        <v>#N/A</v>
      </c>
      <c r="P2958" t="e">
        <f>HLOOKUP(G2959,'Utility values'!$V$2:$Y$4,MATCH($S$4,'Utility values'!$A$2:$A$4,0),FALSE)</f>
        <v>#N/A</v>
      </c>
      <c r="Q2958" t="e">
        <f>HLOOKUP(H2959,'Utility values'!$Z$2:$AC$4,MATCH($S$4,'Utility values'!$A$2:$A$4,0),FALSE)</f>
        <v>#N/A</v>
      </c>
    </row>
    <row r="2959" spans="1:17" ht="16" x14ac:dyDescent="0.2">
      <c r="A2959" s="7" t="s">
        <v>2962</v>
      </c>
      <c r="B2959" s="8"/>
      <c r="C2959" s="9"/>
      <c r="D2959" s="9"/>
      <c r="E2959" s="9"/>
      <c r="F2959" s="9"/>
      <c r="G2959" s="9"/>
      <c r="H2959" s="4"/>
      <c r="I2959" s="13" t="e">
        <f t="shared" si="46"/>
        <v>#N/A</v>
      </c>
      <c r="K2959" t="e">
        <f>HLOOKUP(B2960,'Utility values'!$B$2:$E$4,MATCH($S$4,'Utility values'!$A$2:$A$4,0),FALSE)</f>
        <v>#N/A</v>
      </c>
      <c r="L2959" t="e">
        <f>HLOOKUP(C2960,'Utility values'!$F$2:$I$4,MATCH($S$4,'Utility values'!$A$2:$A$4,0),FALSE)</f>
        <v>#N/A</v>
      </c>
      <c r="M2959" t="e">
        <f>HLOOKUP(D2960,'Utility values'!$J$2:$M$4,MATCH($S$4,'Utility values'!$A$2:$A$4,0),FALSE)</f>
        <v>#N/A</v>
      </c>
      <c r="N2959" t="e">
        <f>HLOOKUP(E2960,'Utility values'!$N$2:$Q$4,MATCH($S$4,'Utility values'!$A$2:$A$4,0),FALSE)</f>
        <v>#N/A</v>
      </c>
      <c r="O2959" t="e">
        <f>HLOOKUP(F2960,'Utility values'!$R$2:$U$4,MATCH($S$4,'Utility values'!$A$2:$A$4,0),FALSE)</f>
        <v>#N/A</v>
      </c>
      <c r="P2959" t="e">
        <f>HLOOKUP(G2960,'Utility values'!$V$2:$Y$4,MATCH($S$4,'Utility values'!$A$2:$A$4,0),FALSE)</f>
        <v>#N/A</v>
      </c>
      <c r="Q2959" t="e">
        <f>HLOOKUP(H2960,'Utility values'!$Z$2:$AC$4,MATCH($S$4,'Utility values'!$A$2:$A$4,0),FALSE)</f>
        <v>#N/A</v>
      </c>
    </row>
    <row r="2960" spans="1:17" ht="16" x14ac:dyDescent="0.2">
      <c r="A2960" s="7" t="s">
        <v>2963</v>
      </c>
      <c r="B2960" s="8"/>
      <c r="C2960" s="9"/>
      <c r="D2960" s="9"/>
      <c r="E2960" s="9"/>
      <c r="F2960" s="9"/>
      <c r="G2960" s="9"/>
      <c r="H2960" s="4"/>
      <c r="I2960" s="13" t="e">
        <f t="shared" si="46"/>
        <v>#N/A</v>
      </c>
      <c r="K2960" t="e">
        <f>HLOOKUP(B2961,'Utility values'!$B$2:$E$4,MATCH($S$4,'Utility values'!$A$2:$A$4,0),FALSE)</f>
        <v>#N/A</v>
      </c>
      <c r="L2960" t="e">
        <f>HLOOKUP(C2961,'Utility values'!$F$2:$I$4,MATCH($S$4,'Utility values'!$A$2:$A$4,0),FALSE)</f>
        <v>#N/A</v>
      </c>
      <c r="M2960" t="e">
        <f>HLOOKUP(D2961,'Utility values'!$J$2:$M$4,MATCH($S$4,'Utility values'!$A$2:$A$4,0),FALSE)</f>
        <v>#N/A</v>
      </c>
      <c r="N2960" t="e">
        <f>HLOOKUP(E2961,'Utility values'!$N$2:$Q$4,MATCH($S$4,'Utility values'!$A$2:$A$4,0),FALSE)</f>
        <v>#N/A</v>
      </c>
      <c r="O2960" t="e">
        <f>HLOOKUP(F2961,'Utility values'!$R$2:$U$4,MATCH($S$4,'Utility values'!$A$2:$A$4,0),FALSE)</f>
        <v>#N/A</v>
      </c>
      <c r="P2960" t="e">
        <f>HLOOKUP(G2961,'Utility values'!$V$2:$Y$4,MATCH($S$4,'Utility values'!$A$2:$A$4,0),FALSE)</f>
        <v>#N/A</v>
      </c>
      <c r="Q2960" t="e">
        <f>HLOOKUP(H2961,'Utility values'!$Z$2:$AC$4,MATCH($S$4,'Utility values'!$A$2:$A$4,0),FALSE)</f>
        <v>#N/A</v>
      </c>
    </row>
    <row r="2961" spans="1:17" ht="16" x14ac:dyDescent="0.2">
      <c r="A2961" s="7" t="s">
        <v>2964</v>
      </c>
      <c r="B2961" s="8"/>
      <c r="C2961" s="9"/>
      <c r="D2961" s="9"/>
      <c r="E2961" s="9"/>
      <c r="F2961" s="9"/>
      <c r="G2961" s="9"/>
      <c r="H2961" s="4"/>
      <c r="I2961" s="13" t="e">
        <f t="shared" si="46"/>
        <v>#N/A</v>
      </c>
      <c r="K2961" t="e">
        <f>HLOOKUP(B2962,'Utility values'!$B$2:$E$4,MATCH($S$4,'Utility values'!$A$2:$A$4,0),FALSE)</f>
        <v>#N/A</v>
      </c>
      <c r="L2961" t="e">
        <f>HLOOKUP(C2962,'Utility values'!$F$2:$I$4,MATCH($S$4,'Utility values'!$A$2:$A$4,0),FALSE)</f>
        <v>#N/A</v>
      </c>
      <c r="M2961" t="e">
        <f>HLOOKUP(D2962,'Utility values'!$J$2:$M$4,MATCH($S$4,'Utility values'!$A$2:$A$4,0),FALSE)</f>
        <v>#N/A</v>
      </c>
      <c r="N2961" t="e">
        <f>HLOOKUP(E2962,'Utility values'!$N$2:$Q$4,MATCH($S$4,'Utility values'!$A$2:$A$4,0),FALSE)</f>
        <v>#N/A</v>
      </c>
      <c r="O2961" t="e">
        <f>HLOOKUP(F2962,'Utility values'!$R$2:$U$4,MATCH($S$4,'Utility values'!$A$2:$A$4,0),FALSE)</f>
        <v>#N/A</v>
      </c>
      <c r="P2961" t="e">
        <f>HLOOKUP(G2962,'Utility values'!$V$2:$Y$4,MATCH($S$4,'Utility values'!$A$2:$A$4,0),FALSE)</f>
        <v>#N/A</v>
      </c>
      <c r="Q2961" t="e">
        <f>HLOOKUP(H2962,'Utility values'!$Z$2:$AC$4,MATCH($S$4,'Utility values'!$A$2:$A$4,0),FALSE)</f>
        <v>#N/A</v>
      </c>
    </row>
    <row r="2962" spans="1:17" ht="16" x14ac:dyDescent="0.2">
      <c r="A2962" s="7" t="s">
        <v>2965</v>
      </c>
      <c r="B2962" s="8"/>
      <c r="C2962" s="9"/>
      <c r="D2962" s="9"/>
      <c r="E2962" s="9"/>
      <c r="F2962" s="9"/>
      <c r="G2962" s="9"/>
      <c r="H2962" s="4"/>
      <c r="I2962" s="13" t="e">
        <f t="shared" si="46"/>
        <v>#N/A</v>
      </c>
      <c r="K2962" t="e">
        <f>HLOOKUP(B2963,'Utility values'!$B$2:$E$4,MATCH($S$4,'Utility values'!$A$2:$A$4,0),FALSE)</f>
        <v>#N/A</v>
      </c>
      <c r="L2962" t="e">
        <f>HLOOKUP(C2963,'Utility values'!$F$2:$I$4,MATCH($S$4,'Utility values'!$A$2:$A$4,0),FALSE)</f>
        <v>#N/A</v>
      </c>
      <c r="M2962" t="e">
        <f>HLOOKUP(D2963,'Utility values'!$J$2:$M$4,MATCH($S$4,'Utility values'!$A$2:$A$4,0),FALSE)</f>
        <v>#N/A</v>
      </c>
      <c r="N2962" t="e">
        <f>HLOOKUP(E2963,'Utility values'!$N$2:$Q$4,MATCH($S$4,'Utility values'!$A$2:$A$4,0),FALSE)</f>
        <v>#N/A</v>
      </c>
      <c r="O2962" t="e">
        <f>HLOOKUP(F2963,'Utility values'!$R$2:$U$4,MATCH($S$4,'Utility values'!$A$2:$A$4,0),FALSE)</f>
        <v>#N/A</v>
      </c>
      <c r="P2962" t="e">
        <f>HLOOKUP(G2963,'Utility values'!$V$2:$Y$4,MATCH($S$4,'Utility values'!$A$2:$A$4,0),FALSE)</f>
        <v>#N/A</v>
      </c>
      <c r="Q2962" t="e">
        <f>HLOOKUP(H2963,'Utility values'!$Z$2:$AC$4,MATCH($S$4,'Utility values'!$A$2:$A$4,0),FALSE)</f>
        <v>#N/A</v>
      </c>
    </row>
    <row r="2963" spans="1:17" ht="16" x14ac:dyDescent="0.2">
      <c r="A2963" s="7" t="s">
        <v>2966</v>
      </c>
      <c r="B2963" s="8"/>
      <c r="C2963" s="9"/>
      <c r="D2963" s="9"/>
      <c r="E2963" s="9"/>
      <c r="F2963" s="9"/>
      <c r="G2963" s="9"/>
      <c r="H2963" s="4"/>
      <c r="I2963" s="13" t="e">
        <f t="shared" si="46"/>
        <v>#N/A</v>
      </c>
      <c r="K2963" t="e">
        <f>HLOOKUP(B2964,'Utility values'!$B$2:$E$4,MATCH($S$4,'Utility values'!$A$2:$A$4,0),FALSE)</f>
        <v>#N/A</v>
      </c>
      <c r="L2963" t="e">
        <f>HLOOKUP(C2964,'Utility values'!$F$2:$I$4,MATCH($S$4,'Utility values'!$A$2:$A$4,0),FALSE)</f>
        <v>#N/A</v>
      </c>
      <c r="M2963" t="e">
        <f>HLOOKUP(D2964,'Utility values'!$J$2:$M$4,MATCH($S$4,'Utility values'!$A$2:$A$4,0),FALSE)</f>
        <v>#N/A</v>
      </c>
      <c r="N2963" t="e">
        <f>HLOOKUP(E2964,'Utility values'!$N$2:$Q$4,MATCH($S$4,'Utility values'!$A$2:$A$4,0),FALSE)</f>
        <v>#N/A</v>
      </c>
      <c r="O2963" t="e">
        <f>HLOOKUP(F2964,'Utility values'!$R$2:$U$4,MATCH($S$4,'Utility values'!$A$2:$A$4,0),FALSE)</f>
        <v>#N/A</v>
      </c>
      <c r="P2963" t="e">
        <f>HLOOKUP(G2964,'Utility values'!$V$2:$Y$4,MATCH($S$4,'Utility values'!$A$2:$A$4,0),FALSE)</f>
        <v>#N/A</v>
      </c>
      <c r="Q2963" t="e">
        <f>HLOOKUP(H2964,'Utility values'!$Z$2:$AC$4,MATCH($S$4,'Utility values'!$A$2:$A$4,0),FALSE)</f>
        <v>#N/A</v>
      </c>
    </row>
    <row r="2964" spans="1:17" ht="16" x14ac:dyDescent="0.2">
      <c r="A2964" s="7" t="s">
        <v>2967</v>
      </c>
      <c r="B2964" s="8"/>
      <c r="C2964" s="9"/>
      <c r="D2964" s="9"/>
      <c r="E2964" s="9"/>
      <c r="F2964" s="9"/>
      <c r="G2964" s="9"/>
      <c r="H2964" s="4"/>
      <c r="I2964" s="13" t="e">
        <f t="shared" si="46"/>
        <v>#N/A</v>
      </c>
      <c r="K2964" t="e">
        <f>HLOOKUP(B2965,'Utility values'!$B$2:$E$4,MATCH($S$4,'Utility values'!$A$2:$A$4,0),FALSE)</f>
        <v>#N/A</v>
      </c>
      <c r="L2964" t="e">
        <f>HLOOKUP(C2965,'Utility values'!$F$2:$I$4,MATCH($S$4,'Utility values'!$A$2:$A$4,0),FALSE)</f>
        <v>#N/A</v>
      </c>
      <c r="M2964" t="e">
        <f>HLOOKUP(D2965,'Utility values'!$J$2:$M$4,MATCH($S$4,'Utility values'!$A$2:$A$4,0),FALSE)</f>
        <v>#N/A</v>
      </c>
      <c r="N2964" t="e">
        <f>HLOOKUP(E2965,'Utility values'!$N$2:$Q$4,MATCH($S$4,'Utility values'!$A$2:$A$4,0),FALSE)</f>
        <v>#N/A</v>
      </c>
      <c r="O2964" t="e">
        <f>HLOOKUP(F2965,'Utility values'!$R$2:$U$4,MATCH($S$4,'Utility values'!$A$2:$A$4,0),FALSE)</f>
        <v>#N/A</v>
      </c>
      <c r="P2964" t="e">
        <f>HLOOKUP(G2965,'Utility values'!$V$2:$Y$4,MATCH($S$4,'Utility values'!$A$2:$A$4,0),FALSE)</f>
        <v>#N/A</v>
      </c>
      <c r="Q2964" t="e">
        <f>HLOOKUP(H2965,'Utility values'!$Z$2:$AC$4,MATCH($S$4,'Utility values'!$A$2:$A$4,0),FALSE)</f>
        <v>#N/A</v>
      </c>
    </row>
    <row r="2965" spans="1:17" ht="16" x14ac:dyDescent="0.2">
      <c r="A2965" s="7" t="s">
        <v>2968</v>
      </c>
      <c r="B2965" s="8"/>
      <c r="C2965" s="9"/>
      <c r="D2965" s="9"/>
      <c r="E2965" s="9"/>
      <c r="F2965" s="9"/>
      <c r="G2965" s="9"/>
      <c r="H2965" s="4"/>
      <c r="I2965" s="13" t="e">
        <f t="shared" si="46"/>
        <v>#N/A</v>
      </c>
      <c r="K2965" t="e">
        <f>HLOOKUP(B2966,'Utility values'!$B$2:$E$4,MATCH($S$4,'Utility values'!$A$2:$A$4,0),FALSE)</f>
        <v>#N/A</v>
      </c>
      <c r="L2965" t="e">
        <f>HLOOKUP(C2966,'Utility values'!$F$2:$I$4,MATCH($S$4,'Utility values'!$A$2:$A$4,0),FALSE)</f>
        <v>#N/A</v>
      </c>
      <c r="M2965" t="e">
        <f>HLOOKUP(D2966,'Utility values'!$J$2:$M$4,MATCH($S$4,'Utility values'!$A$2:$A$4,0),FALSE)</f>
        <v>#N/A</v>
      </c>
      <c r="N2965" t="e">
        <f>HLOOKUP(E2966,'Utility values'!$N$2:$Q$4,MATCH($S$4,'Utility values'!$A$2:$A$4,0),FALSE)</f>
        <v>#N/A</v>
      </c>
      <c r="O2965" t="e">
        <f>HLOOKUP(F2966,'Utility values'!$R$2:$U$4,MATCH($S$4,'Utility values'!$A$2:$A$4,0),FALSE)</f>
        <v>#N/A</v>
      </c>
      <c r="P2965" t="e">
        <f>HLOOKUP(G2966,'Utility values'!$V$2:$Y$4,MATCH($S$4,'Utility values'!$A$2:$A$4,0),FALSE)</f>
        <v>#N/A</v>
      </c>
      <c r="Q2965" t="e">
        <f>HLOOKUP(H2966,'Utility values'!$Z$2:$AC$4,MATCH($S$4,'Utility values'!$A$2:$A$4,0),FALSE)</f>
        <v>#N/A</v>
      </c>
    </row>
    <row r="2966" spans="1:17" ht="16" x14ac:dyDescent="0.2">
      <c r="A2966" s="7" t="s">
        <v>2969</v>
      </c>
      <c r="B2966" s="8"/>
      <c r="C2966" s="9"/>
      <c r="D2966" s="9"/>
      <c r="E2966" s="9"/>
      <c r="F2966" s="9"/>
      <c r="G2966" s="9"/>
      <c r="H2966" s="4"/>
      <c r="I2966" s="13" t="e">
        <f t="shared" si="46"/>
        <v>#N/A</v>
      </c>
      <c r="K2966" t="e">
        <f>HLOOKUP(B2967,'Utility values'!$B$2:$E$4,MATCH($S$4,'Utility values'!$A$2:$A$4,0),FALSE)</f>
        <v>#N/A</v>
      </c>
      <c r="L2966" t="e">
        <f>HLOOKUP(C2967,'Utility values'!$F$2:$I$4,MATCH($S$4,'Utility values'!$A$2:$A$4,0),FALSE)</f>
        <v>#N/A</v>
      </c>
      <c r="M2966" t="e">
        <f>HLOOKUP(D2967,'Utility values'!$J$2:$M$4,MATCH($S$4,'Utility values'!$A$2:$A$4,0),FALSE)</f>
        <v>#N/A</v>
      </c>
      <c r="N2966" t="e">
        <f>HLOOKUP(E2967,'Utility values'!$N$2:$Q$4,MATCH($S$4,'Utility values'!$A$2:$A$4,0),FALSE)</f>
        <v>#N/A</v>
      </c>
      <c r="O2966" t="e">
        <f>HLOOKUP(F2967,'Utility values'!$R$2:$U$4,MATCH($S$4,'Utility values'!$A$2:$A$4,0),FALSE)</f>
        <v>#N/A</v>
      </c>
      <c r="P2966" t="e">
        <f>HLOOKUP(G2967,'Utility values'!$V$2:$Y$4,MATCH($S$4,'Utility values'!$A$2:$A$4,0),FALSE)</f>
        <v>#N/A</v>
      </c>
      <c r="Q2966" t="e">
        <f>HLOOKUP(H2967,'Utility values'!$Z$2:$AC$4,MATCH($S$4,'Utility values'!$A$2:$A$4,0),FALSE)</f>
        <v>#N/A</v>
      </c>
    </row>
    <row r="2967" spans="1:17" ht="16" x14ac:dyDescent="0.2">
      <c r="A2967" s="7" t="s">
        <v>2970</v>
      </c>
      <c r="B2967" s="8"/>
      <c r="C2967" s="9"/>
      <c r="D2967" s="9"/>
      <c r="E2967" s="9"/>
      <c r="F2967" s="9"/>
      <c r="G2967" s="9"/>
      <c r="H2967" s="4"/>
      <c r="I2967" s="13" t="e">
        <f t="shared" si="46"/>
        <v>#N/A</v>
      </c>
      <c r="K2967" t="e">
        <f>HLOOKUP(B2968,'Utility values'!$B$2:$E$4,MATCH($S$4,'Utility values'!$A$2:$A$4,0),FALSE)</f>
        <v>#N/A</v>
      </c>
      <c r="L2967" t="e">
        <f>HLOOKUP(C2968,'Utility values'!$F$2:$I$4,MATCH($S$4,'Utility values'!$A$2:$A$4,0),FALSE)</f>
        <v>#N/A</v>
      </c>
      <c r="M2967" t="e">
        <f>HLOOKUP(D2968,'Utility values'!$J$2:$M$4,MATCH($S$4,'Utility values'!$A$2:$A$4,0),FALSE)</f>
        <v>#N/A</v>
      </c>
      <c r="N2967" t="e">
        <f>HLOOKUP(E2968,'Utility values'!$N$2:$Q$4,MATCH($S$4,'Utility values'!$A$2:$A$4,0),FALSE)</f>
        <v>#N/A</v>
      </c>
      <c r="O2967" t="e">
        <f>HLOOKUP(F2968,'Utility values'!$R$2:$U$4,MATCH($S$4,'Utility values'!$A$2:$A$4,0),FALSE)</f>
        <v>#N/A</v>
      </c>
      <c r="P2967" t="e">
        <f>HLOOKUP(G2968,'Utility values'!$V$2:$Y$4,MATCH($S$4,'Utility values'!$A$2:$A$4,0),FALSE)</f>
        <v>#N/A</v>
      </c>
      <c r="Q2967" t="e">
        <f>HLOOKUP(H2968,'Utility values'!$Z$2:$AC$4,MATCH($S$4,'Utility values'!$A$2:$A$4,0),FALSE)</f>
        <v>#N/A</v>
      </c>
    </row>
    <row r="2968" spans="1:17" ht="16" x14ac:dyDescent="0.2">
      <c r="A2968" s="7" t="s">
        <v>2971</v>
      </c>
      <c r="B2968" s="8"/>
      <c r="C2968" s="9"/>
      <c r="D2968" s="9"/>
      <c r="E2968" s="9"/>
      <c r="F2968" s="9"/>
      <c r="G2968" s="9"/>
      <c r="H2968" s="4"/>
      <c r="I2968" s="13" t="e">
        <f t="shared" si="46"/>
        <v>#N/A</v>
      </c>
      <c r="K2968" t="e">
        <f>HLOOKUP(B2969,'Utility values'!$B$2:$E$4,MATCH($S$4,'Utility values'!$A$2:$A$4,0),FALSE)</f>
        <v>#N/A</v>
      </c>
      <c r="L2968" t="e">
        <f>HLOOKUP(C2969,'Utility values'!$F$2:$I$4,MATCH($S$4,'Utility values'!$A$2:$A$4,0),FALSE)</f>
        <v>#N/A</v>
      </c>
      <c r="M2968" t="e">
        <f>HLOOKUP(D2969,'Utility values'!$J$2:$M$4,MATCH($S$4,'Utility values'!$A$2:$A$4,0),FALSE)</f>
        <v>#N/A</v>
      </c>
      <c r="N2968" t="e">
        <f>HLOOKUP(E2969,'Utility values'!$N$2:$Q$4,MATCH($S$4,'Utility values'!$A$2:$A$4,0),FALSE)</f>
        <v>#N/A</v>
      </c>
      <c r="O2968" t="e">
        <f>HLOOKUP(F2969,'Utility values'!$R$2:$U$4,MATCH($S$4,'Utility values'!$A$2:$A$4,0),FALSE)</f>
        <v>#N/A</v>
      </c>
      <c r="P2968" t="e">
        <f>HLOOKUP(G2969,'Utility values'!$V$2:$Y$4,MATCH($S$4,'Utility values'!$A$2:$A$4,0),FALSE)</f>
        <v>#N/A</v>
      </c>
      <c r="Q2968" t="e">
        <f>HLOOKUP(H2969,'Utility values'!$Z$2:$AC$4,MATCH($S$4,'Utility values'!$A$2:$A$4,0),FALSE)</f>
        <v>#N/A</v>
      </c>
    </row>
    <row r="2969" spans="1:17" ht="16" x14ac:dyDescent="0.2">
      <c r="A2969" s="7" t="s">
        <v>2972</v>
      </c>
      <c r="B2969" s="8"/>
      <c r="C2969" s="9"/>
      <c r="D2969" s="9"/>
      <c r="E2969" s="9"/>
      <c r="F2969" s="9"/>
      <c r="G2969" s="9"/>
      <c r="H2969" s="4"/>
      <c r="I2969" s="13" t="e">
        <f t="shared" si="46"/>
        <v>#N/A</v>
      </c>
      <c r="K2969" t="e">
        <f>HLOOKUP(B2970,'Utility values'!$B$2:$E$4,MATCH($S$4,'Utility values'!$A$2:$A$4,0),FALSE)</f>
        <v>#N/A</v>
      </c>
      <c r="L2969" t="e">
        <f>HLOOKUP(C2970,'Utility values'!$F$2:$I$4,MATCH($S$4,'Utility values'!$A$2:$A$4,0),FALSE)</f>
        <v>#N/A</v>
      </c>
      <c r="M2969" t="e">
        <f>HLOOKUP(D2970,'Utility values'!$J$2:$M$4,MATCH($S$4,'Utility values'!$A$2:$A$4,0),FALSE)</f>
        <v>#N/A</v>
      </c>
      <c r="N2969" t="e">
        <f>HLOOKUP(E2970,'Utility values'!$N$2:$Q$4,MATCH($S$4,'Utility values'!$A$2:$A$4,0),FALSE)</f>
        <v>#N/A</v>
      </c>
      <c r="O2969" t="e">
        <f>HLOOKUP(F2970,'Utility values'!$R$2:$U$4,MATCH($S$4,'Utility values'!$A$2:$A$4,0),FALSE)</f>
        <v>#N/A</v>
      </c>
      <c r="P2969" t="e">
        <f>HLOOKUP(G2970,'Utility values'!$V$2:$Y$4,MATCH($S$4,'Utility values'!$A$2:$A$4,0),FALSE)</f>
        <v>#N/A</v>
      </c>
      <c r="Q2969" t="e">
        <f>HLOOKUP(H2970,'Utility values'!$Z$2:$AC$4,MATCH($S$4,'Utility values'!$A$2:$A$4,0),FALSE)</f>
        <v>#N/A</v>
      </c>
    </row>
    <row r="2970" spans="1:17" ht="16" x14ac:dyDescent="0.2">
      <c r="A2970" s="7" t="s">
        <v>2973</v>
      </c>
      <c r="B2970" s="8"/>
      <c r="C2970" s="9"/>
      <c r="D2970" s="9"/>
      <c r="E2970" s="9"/>
      <c r="F2970" s="9"/>
      <c r="G2970" s="9"/>
      <c r="H2970" s="4"/>
      <c r="I2970" s="13" t="e">
        <f t="shared" si="46"/>
        <v>#N/A</v>
      </c>
      <c r="K2970" t="e">
        <f>HLOOKUP(B2971,'Utility values'!$B$2:$E$4,MATCH($S$4,'Utility values'!$A$2:$A$4,0),FALSE)</f>
        <v>#N/A</v>
      </c>
      <c r="L2970" t="e">
        <f>HLOOKUP(C2971,'Utility values'!$F$2:$I$4,MATCH($S$4,'Utility values'!$A$2:$A$4,0),FALSE)</f>
        <v>#N/A</v>
      </c>
      <c r="M2970" t="e">
        <f>HLOOKUP(D2971,'Utility values'!$J$2:$M$4,MATCH($S$4,'Utility values'!$A$2:$A$4,0),FALSE)</f>
        <v>#N/A</v>
      </c>
      <c r="N2970" t="e">
        <f>HLOOKUP(E2971,'Utility values'!$N$2:$Q$4,MATCH($S$4,'Utility values'!$A$2:$A$4,0),FALSE)</f>
        <v>#N/A</v>
      </c>
      <c r="O2970" t="e">
        <f>HLOOKUP(F2971,'Utility values'!$R$2:$U$4,MATCH($S$4,'Utility values'!$A$2:$A$4,0),FALSE)</f>
        <v>#N/A</v>
      </c>
      <c r="P2970" t="e">
        <f>HLOOKUP(G2971,'Utility values'!$V$2:$Y$4,MATCH($S$4,'Utility values'!$A$2:$A$4,0),FALSE)</f>
        <v>#N/A</v>
      </c>
      <c r="Q2970" t="e">
        <f>HLOOKUP(H2971,'Utility values'!$Z$2:$AC$4,MATCH($S$4,'Utility values'!$A$2:$A$4,0),FALSE)</f>
        <v>#N/A</v>
      </c>
    </row>
    <row r="2971" spans="1:17" ht="16" x14ac:dyDescent="0.2">
      <c r="A2971" s="7" t="s">
        <v>2974</v>
      </c>
      <c r="B2971" s="8"/>
      <c r="C2971" s="9"/>
      <c r="D2971" s="9"/>
      <c r="E2971" s="9"/>
      <c r="F2971" s="9"/>
      <c r="G2971" s="9"/>
      <c r="H2971" s="4"/>
      <c r="I2971" s="13" t="e">
        <f t="shared" si="46"/>
        <v>#N/A</v>
      </c>
      <c r="K2971" t="e">
        <f>HLOOKUP(B2972,'Utility values'!$B$2:$E$4,MATCH($S$4,'Utility values'!$A$2:$A$4,0),FALSE)</f>
        <v>#N/A</v>
      </c>
      <c r="L2971" t="e">
        <f>HLOOKUP(C2972,'Utility values'!$F$2:$I$4,MATCH($S$4,'Utility values'!$A$2:$A$4,0),FALSE)</f>
        <v>#N/A</v>
      </c>
      <c r="M2971" t="e">
        <f>HLOOKUP(D2972,'Utility values'!$J$2:$M$4,MATCH($S$4,'Utility values'!$A$2:$A$4,0),FALSE)</f>
        <v>#N/A</v>
      </c>
      <c r="N2971" t="e">
        <f>HLOOKUP(E2972,'Utility values'!$N$2:$Q$4,MATCH($S$4,'Utility values'!$A$2:$A$4,0),FALSE)</f>
        <v>#N/A</v>
      </c>
      <c r="O2971" t="e">
        <f>HLOOKUP(F2972,'Utility values'!$R$2:$U$4,MATCH($S$4,'Utility values'!$A$2:$A$4,0),FALSE)</f>
        <v>#N/A</v>
      </c>
      <c r="P2971" t="e">
        <f>HLOOKUP(G2972,'Utility values'!$V$2:$Y$4,MATCH($S$4,'Utility values'!$A$2:$A$4,0),FALSE)</f>
        <v>#N/A</v>
      </c>
      <c r="Q2971" t="e">
        <f>HLOOKUP(H2972,'Utility values'!$Z$2:$AC$4,MATCH($S$4,'Utility values'!$A$2:$A$4,0),FALSE)</f>
        <v>#N/A</v>
      </c>
    </row>
    <row r="2972" spans="1:17" ht="16" x14ac:dyDescent="0.2">
      <c r="A2972" s="7" t="s">
        <v>2975</v>
      </c>
      <c r="B2972" s="8"/>
      <c r="C2972" s="9"/>
      <c r="D2972" s="9"/>
      <c r="E2972" s="9"/>
      <c r="F2972" s="9"/>
      <c r="G2972" s="9"/>
      <c r="H2972" s="4"/>
      <c r="I2972" s="13" t="e">
        <f t="shared" si="46"/>
        <v>#N/A</v>
      </c>
      <c r="K2972" t="e">
        <f>HLOOKUP(B2973,'Utility values'!$B$2:$E$4,MATCH($S$4,'Utility values'!$A$2:$A$4,0),FALSE)</f>
        <v>#N/A</v>
      </c>
      <c r="L2972" t="e">
        <f>HLOOKUP(C2973,'Utility values'!$F$2:$I$4,MATCH($S$4,'Utility values'!$A$2:$A$4,0),FALSE)</f>
        <v>#N/A</v>
      </c>
      <c r="M2972" t="e">
        <f>HLOOKUP(D2973,'Utility values'!$J$2:$M$4,MATCH($S$4,'Utility values'!$A$2:$A$4,0),FALSE)</f>
        <v>#N/A</v>
      </c>
      <c r="N2972" t="e">
        <f>HLOOKUP(E2973,'Utility values'!$N$2:$Q$4,MATCH($S$4,'Utility values'!$A$2:$A$4,0),FALSE)</f>
        <v>#N/A</v>
      </c>
      <c r="O2972" t="e">
        <f>HLOOKUP(F2973,'Utility values'!$R$2:$U$4,MATCH($S$4,'Utility values'!$A$2:$A$4,0),FALSE)</f>
        <v>#N/A</v>
      </c>
      <c r="P2972" t="e">
        <f>HLOOKUP(G2973,'Utility values'!$V$2:$Y$4,MATCH($S$4,'Utility values'!$A$2:$A$4,0),FALSE)</f>
        <v>#N/A</v>
      </c>
      <c r="Q2972" t="e">
        <f>HLOOKUP(H2973,'Utility values'!$Z$2:$AC$4,MATCH($S$4,'Utility values'!$A$2:$A$4,0),FALSE)</f>
        <v>#N/A</v>
      </c>
    </row>
    <row r="2973" spans="1:17" ht="16" x14ac:dyDescent="0.2">
      <c r="A2973" s="7" t="s">
        <v>2976</v>
      </c>
      <c r="B2973" s="8"/>
      <c r="C2973" s="9"/>
      <c r="D2973" s="9"/>
      <c r="E2973" s="9"/>
      <c r="F2973" s="9"/>
      <c r="G2973" s="9"/>
      <c r="H2973" s="4"/>
      <c r="I2973" s="13" t="e">
        <f t="shared" si="46"/>
        <v>#N/A</v>
      </c>
      <c r="K2973" t="e">
        <f>HLOOKUP(B2974,'Utility values'!$B$2:$E$4,MATCH($S$4,'Utility values'!$A$2:$A$4,0),FALSE)</f>
        <v>#N/A</v>
      </c>
      <c r="L2973" t="e">
        <f>HLOOKUP(C2974,'Utility values'!$F$2:$I$4,MATCH($S$4,'Utility values'!$A$2:$A$4,0),FALSE)</f>
        <v>#N/A</v>
      </c>
      <c r="M2973" t="e">
        <f>HLOOKUP(D2974,'Utility values'!$J$2:$M$4,MATCH($S$4,'Utility values'!$A$2:$A$4,0),FALSE)</f>
        <v>#N/A</v>
      </c>
      <c r="N2973" t="e">
        <f>HLOOKUP(E2974,'Utility values'!$N$2:$Q$4,MATCH($S$4,'Utility values'!$A$2:$A$4,0),FALSE)</f>
        <v>#N/A</v>
      </c>
      <c r="O2973" t="e">
        <f>HLOOKUP(F2974,'Utility values'!$R$2:$U$4,MATCH($S$4,'Utility values'!$A$2:$A$4,0),FALSE)</f>
        <v>#N/A</v>
      </c>
      <c r="P2973" t="e">
        <f>HLOOKUP(G2974,'Utility values'!$V$2:$Y$4,MATCH($S$4,'Utility values'!$A$2:$A$4,0),FALSE)</f>
        <v>#N/A</v>
      </c>
      <c r="Q2973" t="e">
        <f>HLOOKUP(H2974,'Utility values'!$Z$2:$AC$4,MATCH($S$4,'Utility values'!$A$2:$A$4,0),FALSE)</f>
        <v>#N/A</v>
      </c>
    </row>
    <row r="2974" spans="1:17" ht="16" x14ac:dyDescent="0.2">
      <c r="A2974" s="7" t="s">
        <v>2977</v>
      </c>
      <c r="B2974" s="8"/>
      <c r="C2974" s="9"/>
      <c r="D2974" s="9"/>
      <c r="E2974" s="9"/>
      <c r="F2974" s="9"/>
      <c r="G2974" s="9"/>
      <c r="H2974" s="4"/>
      <c r="I2974" s="13" t="e">
        <f t="shared" si="46"/>
        <v>#N/A</v>
      </c>
      <c r="K2974" t="e">
        <f>HLOOKUP(B2975,'Utility values'!$B$2:$E$4,MATCH($S$4,'Utility values'!$A$2:$A$4,0),FALSE)</f>
        <v>#N/A</v>
      </c>
      <c r="L2974" t="e">
        <f>HLOOKUP(C2975,'Utility values'!$F$2:$I$4,MATCH($S$4,'Utility values'!$A$2:$A$4,0),FALSE)</f>
        <v>#N/A</v>
      </c>
      <c r="M2974" t="e">
        <f>HLOOKUP(D2975,'Utility values'!$J$2:$M$4,MATCH($S$4,'Utility values'!$A$2:$A$4,0),FALSE)</f>
        <v>#N/A</v>
      </c>
      <c r="N2974" t="e">
        <f>HLOOKUP(E2975,'Utility values'!$N$2:$Q$4,MATCH($S$4,'Utility values'!$A$2:$A$4,0),FALSE)</f>
        <v>#N/A</v>
      </c>
      <c r="O2974" t="e">
        <f>HLOOKUP(F2975,'Utility values'!$R$2:$U$4,MATCH($S$4,'Utility values'!$A$2:$A$4,0),FALSE)</f>
        <v>#N/A</v>
      </c>
      <c r="P2974" t="e">
        <f>HLOOKUP(G2975,'Utility values'!$V$2:$Y$4,MATCH($S$4,'Utility values'!$A$2:$A$4,0),FALSE)</f>
        <v>#N/A</v>
      </c>
      <c r="Q2974" t="e">
        <f>HLOOKUP(H2975,'Utility values'!$Z$2:$AC$4,MATCH($S$4,'Utility values'!$A$2:$A$4,0),FALSE)</f>
        <v>#N/A</v>
      </c>
    </row>
    <row r="2975" spans="1:17" ht="16" x14ac:dyDescent="0.2">
      <c r="A2975" s="7" t="s">
        <v>2978</v>
      </c>
      <c r="B2975" s="8"/>
      <c r="C2975" s="9"/>
      <c r="D2975" s="9"/>
      <c r="E2975" s="9"/>
      <c r="F2975" s="9"/>
      <c r="G2975" s="9"/>
      <c r="H2975" s="4"/>
      <c r="I2975" s="13" t="e">
        <f t="shared" si="46"/>
        <v>#N/A</v>
      </c>
      <c r="K2975" t="e">
        <f>HLOOKUP(B2976,'Utility values'!$B$2:$E$4,MATCH($S$4,'Utility values'!$A$2:$A$4,0),FALSE)</f>
        <v>#N/A</v>
      </c>
      <c r="L2975" t="e">
        <f>HLOOKUP(C2976,'Utility values'!$F$2:$I$4,MATCH($S$4,'Utility values'!$A$2:$A$4,0),FALSE)</f>
        <v>#N/A</v>
      </c>
      <c r="M2975" t="e">
        <f>HLOOKUP(D2976,'Utility values'!$J$2:$M$4,MATCH($S$4,'Utility values'!$A$2:$A$4,0),FALSE)</f>
        <v>#N/A</v>
      </c>
      <c r="N2975" t="e">
        <f>HLOOKUP(E2976,'Utility values'!$N$2:$Q$4,MATCH($S$4,'Utility values'!$A$2:$A$4,0),FALSE)</f>
        <v>#N/A</v>
      </c>
      <c r="O2975" t="e">
        <f>HLOOKUP(F2976,'Utility values'!$R$2:$U$4,MATCH($S$4,'Utility values'!$A$2:$A$4,0),FALSE)</f>
        <v>#N/A</v>
      </c>
      <c r="P2975" t="e">
        <f>HLOOKUP(G2976,'Utility values'!$V$2:$Y$4,MATCH($S$4,'Utility values'!$A$2:$A$4,0),FALSE)</f>
        <v>#N/A</v>
      </c>
      <c r="Q2975" t="e">
        <f>HLOOKUP(H2976,'Utility values'!$Z$2:$AC$4,MATCH($S$4,'Utility values'!$A$2:$A$4,0),FALSE)</f>
        <v>#N/A</v>
      </c>
    </row>
    <row r="2976" spans="1:17" ht="16" x14ac:dyDescent="0.2">
      <c r="A2976" s="7" t="s">
        <v>2979</v>
      </c>
      <c r="B2976" s="8"/>
      <c r="C2976" s="9"/>
      <c r="D2976" s="9"/>
      <c r="E2976" s="9"/>
      <c r="F2976" s="9"/>
      <c r="G2976" s="9"/>
      <c r="H2976" s="4"/>
      <c r="I2976" s="13" t="e">
        <f t="shared" si="46"/>
        <v>#N/A</v>
      </c>
      <c r="K2976" t="e">
        <f>HLOOKUP(B2977,'Utility values'!$B$2:$E$4,MATCH($S$4,'Utility values'!$A$2:$A$4,0),FALSE)</f>
        <v>#N/A</v>
      </c>
      <c r="L2976" t="e">
        <f>HLOOKUP(C2977,'Utility values'!$F$2:$I$4,MATCH($S$4,'Utility values'!$A$2:$A$4,0),FALSE)</f>
        <v>#N/A</v>
      </c>
      <c r="M2976" t="e">
        <f>HLOOKUP(D2977,'Utility values'!$J$2:$M$4,MATCH($S$4,'Utility values'!$A$2:$A$4,0),FALSE)</f>
        <v>#N/A</v>
      </c>
      <c r="N2976" t="e">
        <f>HLOOKUP(E2977,'Utility values'!$N$2:$Q$4,MATCH($S$4,'Utility values'!$A$2:$A$4,0),FALSE)</f>
        <v>#N/A</v>
      </c>
      <c r="O2976" t="e">
        <f>HLOOKUP(F2977,'Utility values'!$R$2:$U$4,MATCH($S$4,'Utility values'!$A$2:$A$4,0),FALSE)</f>
        <v>#N/A</v>
      </c>
      <c r="P2976" t="e">
        <f>HLOOKUP(G2977,'Utility values'!$V$2:$Y$4,MATCH($S$4,'Utility values'!$A$2:$A$4,0),FALSE)</f>
        <v>#N/A</v>
      </c>
      <c r="Q2976" t="e">
        <f>HLOOKUP(H2977,'Utility values'!$Z$2:$AC$4,MATCH($S$4,'Utility values'!$A$2:$A$4,0),FALSE)</f>
        <v>#N/A</v>
      </c>
    </row>
    <row r="2977" spans="1:17" ht="16" x14ac:dyDescent="0.2">
      <c r="A2977" s="7" t="s">
        <v>2980</v>
      </c>
      <c r="B2977" s="8"/>
      <c r="C2977" s="9"/>
      <c r="D2977" s="9"/>
      <c r="E2977" s="9"/>
      <c r="F2977" s="9"/>
      <c r="G2977" s="9"/>
      <c r="H2977" s="4"/>
      <c r="I2977" s="13" t="e">
        <f t="shared" si="46"/>
        <v>#N/A</v>
      </c>
      <c r="K2977" t="e">
        <f>HLOOKUP(B2978,'Utility values'!$B$2:$E$4,MATCH($S$4,'Utility values'!$A$2:$A$4,0),FALSE)</f>
        <v>#N/A</v>
      </c>
      <c r="L2977" t="e">
        <f>HLOOKUP(C2978,'Utility values'!$F$2:$I$4,MATCH($S$4,'Utility values'!$A$2:$A$4,0),FALSE)</f>
        <v>#N/A</v>
      </c>
      <c r="M2977" t="e">
        <f>HLOOKUP(D2978,'Utility values'!$J$2:$M$4,MATCH($S$4,'Utility values'!$A$2:$A$4,0),FALSE)</f>
        <v>#N/A</v>
      </c>
      <c r="N2977" t="e">
        <f>HLOOKUP(E2978,'Utility values'!$N$2:$Q$4,MATCH($S$4,'Utility values'!$A$2:$A$4,0),FALSE)</f>
        <v>#N/A</v>
      </c>
      <c r="O2977" t="e">
        <f>HLOOKUP(F2978,'Utility values'!$R$2:$U$4,MATCH($S$4,'Utility values'!$A$2:$A$4,0),FALSE)</f>
        <v>#N/A</v>
      </c>
      <c r="P2977" t="e">
        <f>HLOOKUP(G2978,'Utility values'!$V$2:$Y$4,MATCH($S$4,'Utility values'!$A$2:$A$4,0),FALSE)</f>
        <v>#N/A</v>
      </c>
      <c r="Q2977" t="e">
        <f>HLOOKUP(H2978,'Utility values'!$Z$2:$AC$4,MATCH($S$4,'Utility values'!$A$2:$A$4,0),FALSE)</f>
        <v>#N/A</v>
      </c>
    </row>
    <row r="2978" spans="1:17" ht="16" x14ac:dyDescent="0.2">
      <c r="A2978" s="7" t="s">
        <v>2981</v>
      </c>
      <c r="B2978" s="8"/>
      <c r="C2978" s="9"/>
      <c r="D2978" s="9"/>
      <c r="E2978" s="9"/>
      <c r="F2978" s="9"/>
      <c r="G2978" s="9"/>
      <c r="H2978" s="4"/>
      <c r="I2978" s="13" t="e">
        <f t="shared" si="46"/>
        <v>#N/A</v>
      </c>
      <c r="K2978" t="e">
        <f>HLOOKUP(B2979,'Utility values'!$B$2:$E$4,MATCH($S$4,'Utility values'!$A$2:$A$4,0),FALSE)</f>
        <v>#N/A</v>
      </c>
      <c r="L2978" t="e">
        <f>HLOOKUP(C2979,'Utility values'!$F$2:$I$4,MATCH($S$4,'Utility values'!$A$2:$A$4,0),FALSE)</f>
        <v>#N/A</v>
      </c>
      <c r="M2978" t="e">
        <f>HLOOKUP(D2979,'Utility values'!$J$2:$M$4,MATCH($S$4,'Utility values'!$A$2:$A$4,0),FALSE)</f>
        <v>#N/A</v>
      </c>
      <c r="N2978" t="e">
        <f>HLOOKUP(E2979,'Utility values'!$N$2:$Q$4,MATCH($S$4,'Utility values'!$A$2:$A$4,0),FALSE)</f>
        <v>#N/A</v>
      </c>
      <c r="O2978" t="e">
        <f>HLOOKUP(F2979,'Utility values'!$R$2:$U$4,MATCH($S$4,'Utility values'!$A$2:$A$4,0),FALSE)</f>
        <v>#N/A</v>
      </c>
      <c r="P2978" t="e">
        <f>HLOOKUP(G2979,'Utility values'!$V$2:$Y$4,MATCH($S$4,'Utility values'!$A$2:$A$4,0),FALSE)</f>
        <v>#N/A</v>
      </c>
      <c r="Q2978" t="e">
        <f>HLOOKUP(H2979,'Utility values'!$Z$2:$AC$4,MATCH($S$4,'Utility values'!$A$2:$A$4,0),FALSE)</f>
        <v>#N/A</v>
      </c>
    </row>
    <row r="2979" spans="1:17" ht="16" x14ac:dyDescent="0.2">
      <c r="A2979" s="7" t="s">
        <v>2982</v>
      </c>
      <c r="B2979" s="8"/>
      <c r="C2979" s="9"/>
      <c r="D2979" s="9"/>
      <c r="E2979" s="9"/>
      <c r="F2979" s="9"/>
      <c r="G2979" s="9"/>
      <c r="H2979" s="4"/>
      <c r="I2979" s="13" t="e">
        <f t="shared" si="46"/>
        <v>#N/A</v>
      </c>
      <c r="K2979" t="e">
        <f>HLOOKUP(B2980,'Utility values'!$B$2:$E$4,MATCH($S$4,'Utility values'!$A$2:$A$4,0),FALSE)</f>
        <v>#N/A</v>
      </c>
      <c r="L2979" t="e">
        <f>HLOOKUP(C2980,'Utility values'!$F$2:$I$4,MATCH($S$4,'Utility values'!$A$2:$A$4,0),FALSE)</f>
        <v>#N/A</v>
      </c>
      <c r="M2979" t="e">
        <f>HLOOKUP(D2980,'Utility values'!$J$2:$M$4,MATCH($S$4,'Utility values'!$A$2:$A$4,0),FALSE)</f>
        <v>#N/A</v>
      </c>
      <c r="N2979" t="e">
        <f>HLOOKUP(E2980,'Utility values'!$N$2:$Q$4,MATCH($S$4,'Utility values'!$A$2:$A$4,0),FALSE)</f>
        <v>#N/A</v>
      </c>
      <c r="O2979" t="e">
        <f>HLOOKUP(F2980,'Utility values'!$R$2:$U$4,MATCH($S$4,'Utility values'!$A$2:$A$4,0),FALSE)</f>
        <v>#N/A</v>
      </c>
      <c r="P2979" t="e">
        <f>HLOOKUP(G2980,'Utility values'!$V$2:$Y$4,MATCH($S$4,'Utility values'!$A$2:$A$4,0),FALSE)</f>
        <v>#N/A</v>
      </c>
      <c r="Q2979" t="e">
        <f>HLOOKUP(H2980,'Utility values'!$Z$2:$AC$4,MATCH($S$4,'Utility values'!$A$2:$A$4,0),FALSE)</f>
        <v>#N/A</v>
      </c>
    </row>
    <row r="2980" spans="1:17" ht="16" x14ac:dyDescent="0.2">
      <c r="A2980" s="7" t="s">
        <v>2983</v>
      </c>
      <c r="B2980" s="8"/>
      <c r="C2980" s="9"/>
      <c r="D2980" s="9"/>
      <c r="E2980" s="9"/>
      <c r="F2980" s="9"/>
      <c r="G2980" s="9"/>
      <c r="H2980" s="4"/>
      <c r="I2980" s="13" t="e">
        <f t="shared" si="46"/>
        <v>#N/A</v>
      </c>
      <c r="K2980" t="e">
        <f>HLOOKUP(B2981,'Utility values'!$B$2:$E$4,MATCH($S$4,'Utility values'!$A$2:$A$4,0),FALSE)</f>
        <v>#N/A</v>
      </c>
      <c r="L2980" t="e">
        <f>HLOOKUP(C2981,'Utility values'!$F$2:$I$4,MATCH($S$4,'Utility values'!$A$2:$A$4,0),FALSE)</f>
        <v>#N/A</v>
      </c>
      <c r="M2980" t="e">
        <f>HLOOKUP(D2981,'Utility values'!$J$2:$M$4,MATCH($S$4,'Utility values'!$A$2:$A$4,0),FALSE)</f>
        <v>#N/A</v>
      </c>
      <c r="N2980" t="e">
        <f>HLOOKUP(E2981,'Utility values'!$N$2:$Q$4,MATCH($S$4,'Utility values'!$A$2:$A$4,0),FALSE)</f>
        <v>#N/A</v>
      </c>
      <c r="O2980" t="e">
        <f>HLOOKUP(F2981,'Utility values'!$R$2:$U$4,MATCH($S$4,'Utility values'!$A$2:$A$4,0),FALSE)</f>
        <v>#N/A</v>
      </c>
      <c r="P2980" t="e">
        <f>HLOOKUP(G2981,'Utility values'!$V$2:$Y$4,MATCH($S$4,'Utility values'!$A$2:$A$4,0),FALSE)</f>
        <v>#N/A</v>
      </c>
      <c r="Q2980" t="e">
        <f>HLOOKUP(H2981,'Utility values'!$Z$2:$AC$4,MATCH($S$4,'Utility values'!$A$2:$A$4,0),FALSE)</f>
        <v>#N/A</v>
      </c>
    </row>
    <row r="2981" spans="1:17" ht="16" x14ac:dyDescent="0.2">
      <c r="A2981" s="7" t="s">
        <v>2984</v>
      </c>
      <c r="B2981" s="8"/>
      <c r="C2981" s="9"/>
      <c r="D2981" s="9"/>
      <c r="E2981" s="9"/>
      <c r="F2981" s="9"/>
      <c r="G2981" s="9"/>
      <c r="H2981" s="4"/>
      <c r="I2981" s="13" t="e">
        <f t="shared" si="46"/>
        <v>#N/A</v>
      </c>
      <c r="K2981" t="e">
        <f>HLOOKUP(B2982,'Utility values'!$B$2:$E$4,MATCH($S$4,'Utility values'!$A$2:$A$4,0),FALSE)</f>
        <v>#N/A</v>
      </c>
      <c r="L2981" t="e">
        <f>HLOOKUP(C2982,'Utility values'!$F$2:$I$4,MATCH($S$4,'Utility values'!$A$2:$A$4,0),FALSE)</f>
        <v>#N/A</v>
      </c>
      <c r="M2981" t="e">
        <f>HLOOKUP(D2982,'Utility values'!$J$2:$M$4,MATCH($S$4,'Utility values'!$A$2:$A$4,0),FALSE)</f>
        <v>#N/A</v>
      </c>
      <c r="N2981" t="e">
        <f>HLOOKUP(E2982,'Utility values'!$N$2:$Q$4,MATCH($S$4,'Utility values'!$A$2:$A$4,0),FALSE)</f>
        <v>#N/A</v>
      </c>
      <c r="O2981" t="e">
        <f>HLOOKUP(F2982,'Utility values'!$R$2:$U$4,MATCH($S$4,'Utility values'!$A$2:$A$4,0),FALSE)</f>
        <v>#N/A</v>
      </c>
      <c r="P2981" t="e">
        <f>HLOOKUP(G2982,'Utility values'!$V$2:$Y$4,MATCH($S$4,'Utility values'!$A$2:$A$4,0),FALSE)</f>
        <v>#N/A</v>
      </c>
      <c r="Q2981" t="e">
        <f>HLOOKUP(H2982,'Utility values'!$Z$2:$AC$4,MATCH($S$4,'Utility values'!$A$2:$A$4,0),FALSE)</f>
        <v>#N/A</v>
      </c>
    </row>
    <row r="2982" spans="1:17" ht="16" x14ac:dyDescent="0.2">
      <c r="A2982" s="7" t="s">
        <v>2985</v>
      </c>
      <c r="B2982" s="8"/>
      <c r="C2982" s="9"/>
      <c r="D2982" s="9"/>
      <c r="E2982" s="9"/>
      <c r="F2982" s="9"/>
      <c r="G2982" s="9"/>
      <c r="H2982" s="4"/>
      <c r="I2982" s="13" t="e">
        <f t="shared" si="46"/>
        <v>#N/A</v>
      </c>
      <c r="K2982" t="e">
        <f>HLOOKUP(B2983,'Utility values'!$B$2:$E$4,MATCH($S$4,'Utility values'!$A$2:$A$4,0),FALSE)</f>
        <v>#N/A</v>
      </c>
      <c r="L2982" t="e">
        <f>HLOOKUP(C2983,'Utility values'!$F$2:$I$4,MATCH($S$4,'Utility values'!$A$2:$A$4,0),FALSE)</f>
        <v>#N/A</v>
      </c>
      <c r="M2982" t="e">
        <f>HLOOKUP(D2983,'Utility values'!$J$2:$M$4,MATCH($S$4,'Utility values'!$A$2:$A$4,0),FALSE)</f>
        <v>#N/A</v>
      </c>
      <c r="N2982" t="e">
        <f>HLOOKUP(E2983,'Utility values'!$N$2:$Q$4,MATCH($S$4,'Utility values'!$A$2:$A$4,0),FALSE)</f>
        <v>#N/A</v>
      </c>
      <c r="O2982" t="e">
        <f>HLOOKUP(F2983,'Utility values'!$R$2:$U$4,MATCH($S$4,'Utility values'!$A$2:$A$4,0),FALSE)</f>
        <v>#N/A</v>
      </c>
      <c r="P2982" t="e">
        <f>HLOOKUP(G2983,'Utility values'!$V$2:$Y$4,MATCH($S$4,'Utility values'!$A$2:$A$4,0),FALSE)</f>
        <v>#N/A</v>
      </c>
      <c r="Q2982" t="e">
        <f>HLOOKUP(H2983,'Utility values'!$Z$2:$AC$4,MATCH($S$4,'Utility values'!$A$2:$A$4,0),FALSE)</f>
        <v>#N/A</v>
      </c>
    </row>
    <row r="2983" spans="1:17" ht="16" x14ac:dyDescent="0.2">
      <c r="A2983" s="7" t="s">
        <v>2986</v>
      </c>
      <c r="B2983" s="8"/>
      <c r="C2983" s="9"/>
      <c r="D2983" s="9"/>
      <c r="E2983" s="9"/>
      <c r="F2983" s="9"/>
      <c r="G2983" s="9"/>
      <c r="H2983" s="4"/>
      <c r="I2983" s="13" t="e">
        <f t="shared" si="46"/>
        <v>#N/A</v>
      </c>
      <c r="K2983" t="e">
        <f>HLOOKUP(B2984,'Utility values'!$B$2:$E$4,MATCH($S$4,'Utility values'!$A$2:$A$4,0),FALSE)</f>
        <v>#N/A</v>
      </c>
      <c r="L2983" t="e">
        <f>HLOOKUP(C2984,'Utility values'!$F$2:$I$4,MATCH($S$4,'Utility values'!$A$2:$A$4,0),FALSE)</f>
        <v>#N/A</v>
      </c>
      <c r="M2983" t="e">
        <f>HLOOKUP(D2984,'Utility values'!$J$2:$M$4,MATCH($S$4,'Utility values'!$A$2:$A$4,0),FALSE)</f>
        <v>#N/A</v>
      </c>
      <c r="N2983" t="e">
        <f>HLOOKUP(E2984,'Utility values'!$N$2:$Q$4,MATCH($S$4,'Utility values'!$A$2:$A$4,0),FALSE)</f>
        <v>#N/A</v>
      </c>
      <c r="O2983" t="e">
        <f>HLOOKUP(F2984,'Utility values'!$R$2:$U$4,MATCH($S$4,'Utility values'!$A$2:$A$4,0),FALSE)</f>
        <v>#N/A</v>
      </c>
      <c r="P2983" t="e">
        <f>HLOOKUP(G2984,'Utility values'!$V$2:$Y$4,MATCH($S$4,'Utility values'!$A$2:$A$4,0),FALSE)</f>
        <v>#N/A</v>
      </c>
      <c r="Q2983" t="e">
        <f>HLOOKUP(H2984,'Utility values'!$Z$2:$AC$4,MATCH($S$4,'Utility values'!$A$2:$A$4,0),FALSE)</f>
        <v>#N/A</v>
      </c>
    </row>
    <row r="2984" spans="1:17" ht="16" x14ac:dyDescent="0.2">
      <c r="A2984" s="7" t="s">
        <v>2987</v>
      </c>
      <c r="B2984" s="8"/>
      <c r="C2984" s="9"/>
      <c r="D2984" s="9"/>
      <c r="E2984" s="9"/>
      <c r="F2984" s="9"/>
      <c r="G2984" s="9"/>
      <c r="H2984" s="4"/>
      <c r="I2984" s="13" t="e">
        <f t="shared" si="46"/>
        <v>#N/A</v>
      </c>
      <c r="K2984" t="e">
        <f>HLOOKUP(B2985,'Utility values'!$B$2:$E$4,MATCH($S$4,'Utility values'!$A$2:$A$4,0),FALSE)</f>
        <v>#N/A</v>
      </c>
      <c r="L2984" t="e">
        <f>HLOOKUP(C2985,'Utility values'!$F$2:$I$4,MATCH($S$4,'Utility values'!$A$2:$A$4,0),FALSE)</f>
        <v>#N/A</v>
      </c>
      <c r="M2984" t="e">
        <f>HLOOKUP(D2985,'Utility values'!$J$2:$M$4,MATCH($S$4,'Utility values'!$A$2:$A$4,0),FALSE)</f>
        <v>#N/A</v>
      </c>
      <c r="N2984" t="e">
        <f>HLOOKUP(E2985,'Utility values'!$N$2:$Q$4,MATCH($S$4,'Utility values'!$A$2:$A$4,0),FALSE)</f>
        <v>#N/A</v>
      </c>
      <c r="O2984" t="e">
        <f>HLOOKUP(F2985,'Utility values'!$R$2:$U$4,MATCH($S$4,'Utility values'!$A$2:$A$4,0),FALSE)</f>
        <v>#N/A</v>
      </c>
      <c r="P2984" t="e">
        <f>HLOOKUP(G2985,'Utility values'!$V$2:$Y$4,MATCH($S$4,'Utility values'!$A$2:$A$4,0),FALSE)</f>
        <v>#N/A</v>
      </c>
      <c r="Q2984" t="e">
        <f>HLOOKUP(H2985,'Utility values'!$Z$2:$AC$4,MATCH($S$4,'Utility values'!$A$2:$A$4,0),FALSE)</f>
        <v>#N/A</v>
      </c>
    </row>
    <row r="2985" spans="1:17" ht="16" x14ac:dyDescent="0.2">
      <c r="A2985" s="7" t="s">
        <v>2988</v>
      </c>
      <c r="B2985" s="8"/>
      <c r="C2985" s="9"/>
      <c r="D2985" s="9"/>
      <c r="E2985" s="9"/>
      <c r="F2985" s="9"/>
      <c r="G2985" s="9"/>
      <c r="H2985" s="4"/>
      <c r="I2985" s="13" t="e">
        <f t="shared" si="46"/>
        <v>#N/A</v>
      </c>
      <c r="K2985" t="e">
        <f>HLOOKUP(B2986,'Utility values'!$B$2:$E$4,MATCH($S$4,'Utility values'!$A$2:$A$4,0),FALSE)</f>
        <v>#N/A</v>
      </c>
      <c r="L2985" t="e">
        <f>HLOOKUP(C2986,'Utility values'!$F$2:$I$4,MATCH($S$4,'Utility values'!$A$2:$A$4,0),FALSE)</f>
        <v>#N/A</v>
      </c>
      <c r="M2985" t="e">
        <f>HLOOKUP(D2986,'Utility values'!$J$2:$M$4,MATCH($S$4,'Utility values'!$A$2:$A$4,0),FALSE)</f>
        <v>#N/A</v>
      </c>
      <c r="N2985" t="e">
        <f>HLOOKUP(E2986,'Utility values'!$N$2:$Q$4,MATCH($S$4,'Utility values'!$A$2:$A$4,0),FALSE)</f>
        <v>#N/A</v>
      </c>
      <c r="O2985" t="e">
        <f>HLOOKUP(F2986,'Utility values'!$R$2:$U$4,MATCH($S$4,'Utility values'!$A$2:$A$4,0),FALSE)</f>
        <v>#N/A</v>
      </c>
      <c r="P2985" t="e">
        <f>HLOOKUP(G2986,'Utility values'!$V$2:$Y$4,MATCH($S$4,'Utility values'!$A$2:$A$4,0),FALSE)</f>
        <v>#N/A</v>
      </c>
      <c r="Q2985" t="e">
        <f>HLOOKUP(H2986,'Utility values'!$Z$2:$AC$4,MATCH($S$4,'Utility values'!$A$2:$A$4,0),FALSE)</f>
        <v>#N/A</v>
      </c>
    </row>
    <row r="2986" spans="1:17" ht="16" x14ac:dyDescent="0.2">
      <c r="A2986" s="7" t="s">
        <v>2989</v>
      </c>
      <c r="B2986" s="8"/>
      <c r="C2986" s="9"/>
      <c r="D2986" s="9"/>
      <c r="E2986" s="9"/>
      <c r="F2986" s="9"/>
      <c r="G2986" s="9"/>
      <c r="H2986" s="4"/>
      <c r="I2986" s="13" t="e">
        <f t="shared" si="46"/>
        <v>#N/A</v>
      </c>
      <c r="K2986" t="e">
        <f>HLOOKUP(B2987,'Utility values'!$B$2:$E$4,MATCH($S$4,'Utility values'!$A$2:$A$4,0),FALSE)</f>
        <v>#N/A</v>
      </c>
      <c r="L2986" t="e">
        <f>HLOOKUP(C2987,'Utility values'!$F$2:$I$4,MATCH($S$4,'Utility values'!$A$2:$A$4,0),FALSE)</f>
        <v>#N/A</v>
      </c>
      <c r="M2986" t="e">
        <f>HLOOKUP(D2987,'Utility values'!$J$2:$M$4,MATCH($S$4,'Utility values'!$A$2:$A$4,0),FALSE)</f>
        <v>#N/A</v>
      </c>
      <c r="N2986" t="e">
        <f>HLOOKUP(E2987,'Utility values'!$N$2:$Q$4,MATCH($S$4,'Utility values'!$A$2:$A$4,0),FALSE)</f>
        <v>#N/A</v>
      </c>
      <c r="O2986" t="e">
        <f>HLOOKUP(F2987,'Utility values'!$R$2:$U$4,MATCH($S$4,'Utility values'!$A$2:$A$4,0),FALSE)</f>
        <v>#N/A</v>
      </c>
      <c r="P2986" t="e">
        <f>HLOOKUP(G2987,'Utility values'!$V$2:$Y$4,MATCH($S$4,'Utility values'!$A$2:$A$4,0),FALSE)</f>
        <v>#N/A</v>
      </c>
      <c r="Q2986" t="e">
        <f>HLOOKUP(H2987,'Utility values'!$Z$2:$AC$4,MATCH($S$4,'Utility values'!$A$2:$A$4,0),FALSE)</f>
        <v>#N/A</v>
      </c>
    </row>
    <row r="2987" spans="1:17" ht="16" x14ac:dyDescent="0.2">
      <c r="A2987" s="7" t="s">
        <v>2990</v>
      </c>
      <c r="B2987" s="8"/>
      <c r="C2987" s="9"/>
      <c r="D2987" s="9"/>
      <c r="E2987" s="9"/>
      <c r="F2987" s="9"/>
      <c r="G2987" s="9"/>
      <c r="H2987" s="4"/>
      <c r="I2987" s="13" t="e">
        <f t="shared" si="46"/>
        <v>#N/A</v>
      </c>
      <c r="K2987" t="e">
        <f>HLOOKUP(B2988,'Utility values'!$B$2:$E$4,MATCH($S$4,'Utility values'!$A$2:$A$4,0),FALSE)</f>
        <v>#N/A</v>
      </c>
      <c r="L2987" t="e">
        <f>HLOOKUP(C2988,'Utility values'!$F$2:$I$4,MATCH($S$4,'Utility values'!$A$2:$A$4,0),FALSE)</f>
        <v>#N/A</v>
      </c>
      <c r="M2987" t="e">
        <f>HLOOKUP(D2988,'Utility values'!$J$2:$M$4,MATCH($S$4,'Utility values'!$A$2:$A$4,0),FALSE)</f>
        <v>#N/A</v>
      </c>
      <c r="N2987" t="e">
        <f>HLOOKUP(E2988,'Utility values'!$N$2:$Q$4,MATCH($S$4,'Utility values'!$A$2:$A$4,0),FALSE)</f>
        <v>#N/A</v>
      </c>
      <c r="O2987" t="e">
        <f>HLOOKUP(F2988,'Utility values'!$R$2:$U$4,MATCH($S$4,'Utility values'!$A$2:$A$4,0),FALSE)</f>
        <v>#N/A</v>
      </c>
      <c r="P2987" t="e">
        <f>HLOOKUP(G2988,'Utility values'!$V$2:$Y$4,MATCH($S$4,'Utility values'!$A$2:$A$4,0),FALSE)</f>
        <v>#N/A</v>
      </c>
      <c r="Q2987" t="e">
        <f>HLOOKUP(H2988,'Utility values'!$Z$2:$AC$4,MATCH($S$4,'Utility values'!$A$2:$A$4,0),FALSE)</f>
        <v>#N/A</v>
      </c>
    </row>
    <row r="2988" spans="1:17" ht="16" x14ac:dyDescent="0.2">
      <c r="A2988" s="7" t="s">
        <v>2991</v>
      </c>
      <c r="B2988" s="8"/>
      <c r="C2988" s="9"/>
      <c r="D2988" s="9"/>
      <c r="E2988" s="9"/>
      <c r="F2988" s="9"/>
      <c r="G2988" s="9"/>
      <c r="H2988" s="4"/>
      <c r="I2988" s="13" t="e">
        <f t="shared" si="46"/>
        <v>#N/A</v>
      </c>
      <c r="K2988" t="e">
        <f>HLOOKUP(B2989,'Utility values'!$B$2:$E$4,MATCH($S$4,'Utility values'!$A$2:$A$4,0),FALSE)</f>
        <v>#N/A</v>
      </c>
      <c r="L2988" t="e">
        <f>HLOOKUP(C2989,'Utility values'!$F$2:$I$4,MATCH($S$4,'Utility values'!$A$2:$A$4,0),FALSE)</f>
        <v>#N/A</v>
      </c>
      <c r="M2988" t="e">
        <f>HLOOKUP(D2989,'Utility values'!$J$2:$M$4,MATCH($S$4,'Utility values'!$A$2:$A$4,0),FALSE)</f>
        <v>#N/A</v>
      </c>
      <c r="N2988" t="e">
        <f>HLOOKUP(E2989,'Utility values'!$N$2:$Q$4,MATCH($S$4,'Utility values'!$A$2:$A$4,0),FALSE)</f>
        <v>#N/A</v>
      </c>
      <c r="O2988" t="e">
        <f>HLOOKUP(F2989,'Utility values'!$R$2:$U$4,MATCH($S$4,'Utility values'!$A$2:$A$4,0),FALSE)</f>
        <v>#N/A</v>
      </c>
      <c r="P2988" t="e">
        <f>HLOOKUP(G2989,'Utility values'!$V$2:$Y$4,MATCH($S$4,'Utility values'!$A$2:$A$4,0),FALSE)</f>
        <v>#N/A</v>
      </c>
      <c r="Q2988" t="e">
        <f>HLOOKUP(H2989,'Utility values'!$Z$2:$AC$4,MATCH($S$4,'Utility values'!$A$2:$A$4,0),FALSE)</f>
        <v>#N/A</v>
      </c>
    </row>
    <row r="2989" spans="1:17" ht="16" x14ac:dyDescent="0.2">
      <c r="A2989" s="7" t="s">
        <v>2992</v>
      </c>
      <c r="B2989" s="8"/>
      <c r="C2989" s="9"/>
      <c r="D2989" s="9"/>
      <c r="E2989" s="9"/>
      <c r="F2989" s="9"/>
      <c r="G2989" s="9"/>
      <c r="H2989" s="4"/>
      <c r="I2989" s="13" t="e">
        <f t="shared" si="46"/>
        <v>#N/A</v>
      </c>
      <c r="K2989" t="e">
        <f>HLOOKUP(B2990,'Utility values'!$B$2:$E$4,MATCH($S$4,'Utility values'!$A$2:$A$4,0),FALSE)</f>
        <v>#N/A</v>
      </c>
      <c r="L2989" t="e">
        <f>HLOOKUP(C2990,'Utility values'!$F$2:$I$4,MATCH($S$4,'Utility values'!$A$2:$A$4,0),FALSE)</f>
        <v>#N/A</v>
      </c>
      <c r="M2989" t="e">
        <f>HLOOKUP(D2990,'Utility values'!$J$2:$M$4,MATCH($S$4,'Utility values'!$A$2:$A$4,0),FALSE)</f>
        <v>#N/A</v>
      </c>
      <c r="N2989" t="e">
        <f>HLOOKUP(E2990,'Utility values'!$N$2:$Q$4,MATCH($S$4,'Utility values'!$A$2:$A$4,0),FALSE)</f>
        <v>#N/A</v>
      </c>
      <c r="O2989" t="e">
        <f>HLOOKUP(F2990,'Utility values'!$R$2:$U$4,MATCH($S$4,'Utility values'!$A$2:$A$4,0),FALSE)</f>
        <v>#N/A</v>
      </c>
      <c r="P2989" t="e">
        <f>HLOOKUP(G2990,'Utility values'!$V$2:$Y$4,MATCH($S$4,'Utility values'!$A$2:$A$4,0),FALSE)</f>
        <v>#N/A</v>
      </c>
      <c r="Q2989" t="e">
        <f>HLOOKUP(H2990,'Utility values'!$Z$2:$AC$4,MATCH($S$4,'Utility values'!$A$2:$A$4,0),FALSE)</f>
        <v>#N/A</v>
      </c>
    </row>
    <row r="2990" spans="1:17" ht="16" x14ac:dyDescent="0.2">
      <c r="A2990" s="7" t="s">
        <v>2993</v>
      </c>
      <c r="B2990" s="8"/>
      <c r="C2990" s="9"/>
      <c r="D2990" s="9"/>
      <c r="E2990" s="9"/>
      <c r="F2990" s="9"/>
      <c r="G2990" s="9"/>
      <c r="H2990" s="4"/>
      <c r="I2990" s="13" t="e">
        <f t="shared" si="46"/>
        <v>#N/A</v>
      </c>
      <c r="K2990" t="e">
        <f>HLOOKUP(B2991,'Utility values'!$B$2:$E$4,MATCH($S$4,'Utility values'!$A$2:$A$4,0),FALSE)</f>
        <v>#N/A</v>
      </c>
      <c r="L2990" t="e">
        <f>HLOOKUP(C2991,'Utility values'!$F$2:$I$4,MATCH($S$4,'Utility values'!$A$2:$A$4,0),FALSE)</f>
        <v>#N/A</v>
      </c>
      <c r="M2990" t="e">
        <f>HLOOKUP(D2991,'Utility values'!$J$2:$M$4,MATCH($S$4,'Utility values'!$A$2:$A$4,0),FALSE)</f>
        <v>#N/A</v>
      </c>
      <c r="N2990" t="e">
        <f>HLOOKUP(E2991,'Utility values'!$N$2:$Q$4,MATCH($S$4,'Utility values'!$A$2:$A$4,0),FALSE)</f>
        <v>#N/A</v>
      </c>
      <c r="O2990" t="e">
        <f>HLOOKUP(F2991,'Utility values'!$R$2:$U$4,MATCH($S$4,'Utility values'!$A$2:$A$4,0),FALSE)</f>
        <v>#N/A</v>
      </c>
      <c r="P2990" t="e">
        <f>HLOOKUP(G2991,'Utility values'!$V$2:$Y$4,MATCH($S$4,'Utility values'!$A$2:$A$4,0),FALSE)</f>
        <v>#N/A</v>
      </c>
      <c r="Q2990" t="e">
        <f>HLOOKUP(H2991,'Utility values'!$Z$2:$AC$4,MATCH($S$4,'Utility values'!$A$2:$A$4,0),FALSE)</f>
        <v>#N/A</v>
      </c>
    </row>
    <row r="2991" spans="1:17" ht="16" x14ac:dyDescent="0.2">
      <c r="A2991" s="7" t="s">
        <v>2994</v>
      </c>
      <c r="B2991" s="8"/>
      <c r="C2991" s="9"/>
      <c r="D2991" s="9"/>
      <c r="E2991" s="9"/>
      <c r="F2991" s="9"/>
      <c r="G2991" s="9"/>
      <c r="H2991" s="4"/>
      <c r="I2991" s="13" t="e">
        <f t="shared" si="46"/>
        <v>#N/A</v>
      </c>
      <c r="K2991" t="e">
        <f>HLOOKUP(B2992,'Utility values'!$B$2:$E$4,MATCH($S$4,'Utility values'!$A$2:$A$4,0),FALSE)</f>
        <v>#N/A</v>
      </c>
      <c r="L2991" t="e">
        <f>HLOOKUP(C2992,'Utility values'!$F$2:$I$4,MATCH($S$4,'Utility values'!$A$2:$A$4,0),FALSE)</f>
        <v>#N/A</v>
      </c>
      <c r="M2991" t="e">
        <f>HLOOKUP(D2992,'Utility values'!$J$2:$M$4,MATCH($S$4,'Utility values'!$A$2:$A$4,0),FALSE)</f>
        <v>#N/A</v>
      </c>
      <c r="N2991" t="e">
        <f>HLOOKUP(E2992,'Utility values'!$N$2:$Q$4,MATCH($S$4,'Utility values'!$A$2:$A$4,0),FALSE)</f>
        <v>#N/A</v>
      </c>
      <c r="O2991" t="e">
        <f>HLOOKUP(F2992,'Utility values'!$R$2:$U$4,MATCH($S$4,'Utility values'!$A$2:$A$4,0),FALSE)</f>
        <v>#N/A</v>
      </c>
      <c r="P2991" t="e">
        <f>HLOOKUP(G2992,'Utility values'!$V$2:$Y$4,MATCH($S$4,'Utility values'!$A$2:$A$4,0),FALSE)</f>
        <v>#N/A</v>
      </c>
      <c r="Q2991" t="e">
        <f>HLOOKUP(H2992,'Utility values'!$Z$2:$AC$4,MATCH($S$4,'Utility values'!$A$2:$A$4,0),FALSE)</f>
        <v>#N/A</v>
      </c>
    </row>
    <row r="2992" spans="1:17" ht="16" x14ac:dyDescent="0.2">
      <c r="A2992" s="7" t="s">
        <v>2995</v>
      </c>
      <c r="B2992" s="8"/>
      <c r="C2992" s="9"/>
      <c r="D2992" s="9"/>
      <c r="E2992" s="9"/>
      <c r="F2992" s="9"/>
      <c r="G2992" s="9"/>
      <c r="H2992" s="4"/>
      <c r="I2992" s="13" t="e">
        <f t="shared" si="46"/>
        <v>#N/A</v>
      </c>
      <c r="K2992" t="e">
        <f>HLOOKUP(B2993,'Utility values'!$B$2:$E$4,MATCH($S$4,'Utility values'!$A$2:$A$4,0),FALSE)</f>
        <v>#N/A</v>
      </c>
      <c r="L2992" t="e">
        <f>HLOOKUP(C2993,'Utility values'!$F$2:$I$4,MATCH($S$4,'Utility values'!$A$2:$A$4,0),FALSE)</f>
        <v>#N/A</v>
      </c>
      <c r="M2992" t="e">
        <f>HLOOKUP(D2993,'Utility values'!$J$2:$M$4,MATCH($S$4,'Utility values'!$A$2:$A$4,0),FALSE)</f>
        <v>#N/A</v>
      </c>
      <c r="N2992" t="e">
        <f>HLOOKUP(E2993,'Utility values'!$N$2:$Q$4,MATCH($S$4,'Utility values'!$A$2:$A$4,0),FALSE)</f>
        <v>#N/A</v>
      </c>
      <c r="O2992" t="e">
        <f>HLOOKUP(F2993,'Utility values'!$R$2:$U$4,MATCH($S$4,'Utility values'!$A$2:$A$4,0),FALSE)</f>
        <v>#N/A</v>
      </c>
      <c r="P2992" t="e">
        <f>HLOOKUP(G2993,'Utility values'!$V$2:$Y$4,MATCH($S$4,'Utility values'!$A$2:$A$4,0),FALSE)</f>
        <v>#N/A</v>
      </c>
      <c r="Q2992" t="e">
        <f>HLOOKUP(H2993,'Utility values'!$Z$2:$AC$4,MATCH($S$4,'Utility values'!$A$2:$A$4,0),FALSE)</f>
        <v>#N/A</v>
      </c>
    </row>
    <row r="2993" spans="1:17" ht="16" x14ac:dyDescent="0.2">
      <c r="A2993" s="7" t="s">
        <v>2996</v>
      </c>
      <c r="B2993" s="8"/>
      <c r="C2993" s="9"/>
      <c r="D2993" s="9"/>
      <c r="E2993" s="9"/>
      <c r="F2993" s="9"/>
      <c r="G2993" s="9"/>
      <c r="H2993" s="4"/>
      <c r="I2993" s="13" t="e">
        <f t="shared" si="46"/>
        <v>#N/A</v>
      </c>
      <c r="K2993" t="e">
        <f>HLOOKUP(B2994,'Utility values'!$B$2:$E$4,MATCH($S$4,'Utility values'!$A$2:$A$4,0),FALSE)</f>
        <v>#N/A</v>
      </c>
      <c r="L2993" t="e">
        <f>HLOOKUP(C2994,'Utility values'!$F$2:$I$4,MATCH($S$4,'Utility values'!$A$2:$A$4,0),FALSE)</f>
        <v>#N/A</v>
      </c>
      <c r="M2993" t="e">
        <f>HLOOKUP(D2994,'Utility values'!$J$2:$M$4,MATCH($S$4,'Utility values'!$A$2:$A$4,0),FALSE)</f>
        <v>#N/A</v>
      </c>
      <c r="N2993" t="e">
        <f>HLOOKUP(E2994,'Utility values'!$N$2:$Q$4,MATCH($S$4,'Utility values'!$A$2:$A$4,0),FALSE)</f>
        <v>#N/A</v>
      </c>
      <c r="O2993" t="e">
        <f>HLOOKUP(F2994,'Utility values'!$R$2:$U$4,MATCH($S$4,'Utility values'!$A$2:$A$4,0),FALSE)</f>
        <v>#N/A</v>
      </c>
      <c r="P2993" t="e">
        <f>HLOOKUP(G2994,'Utility values'!$V$2:$Y$4,MATCH($S$4,'Utility values'!$A$2:$A$4,0),FALSE)</f>
        <v>#N/A</v>
      </c>
      <c r="Q2993" t="e">
        <f>HLOOKUP(H2994,'Utility values'!$Z$2:$AC$4,MATCH($S$4,'Utility values'!$A$2:$A$4,0),FALSE)</f>
        <v>#N/A</v>
      </c>
    </row>
    <row r="2994" spans="1:17" ht="16" x14ac:dyDescent="0.2">
      <c r="A2994" s="7" t="s">
        <v>2997</v>
      </c>
      <c r="B2994" s="8"/>
      <c r="C2994" s="9"/>
      <c r="D2994" s="9"/>
      <c r="E2994" s="9"/>
      <c r="F2994" s="9"/>
      <c r="G2994" s="9"/>
      <c r="H2994" s="4"/>
      <c r="I2994" s="13" t="e">
        <f t="shared" si="46"/>
        <v>#N/A</v>
      </c>
      <c r="K2994" t="e">
        <f>HLOOKUP(B2995,'Utility values'!$B$2:$E$4,MATCH($S$4,'Utility values'!$A$2:$A$4,0),FALSE)</f>
        <v>#N/A</v>
      </c>
      <c r="L2994" t="e">
        <f>HLOOKUP(C2995,'Utility values'!$F$2:$I$4,MATCH($S$4,'Utility values'!$A$2:$A$4,0),FALSE)</f>
        <v>#N/A</v>
      </c>
      <c r="M2994" t="e">
        <f>HLOOKUP(D2995,'Utility values'!$J$2:$M$4,MATCH($S$4,'Utility values'!$A$2:$A$4,0),FALSE)</f>
        <v>#N/A</v>
      </c>
      <c r="N2994" t="e">
        <f>HLOOKUP(E2995,'Utility values'!$N$2:$Q$4,MATCH($S$4,'Utility values'!$A$2:$A$4,0),FALSE)</f>
        <v>#N/A</v>
      </c>
      <c r="O2994" t="e">
        <f>HLOOKUP(F2995,'Utility values'!$R$2:$U$4,MATCH($S$4,'Utility values'!$A$2:$A$4,0),FALSE)</f>
        <v>#N/A</v>
      </c>
      <c r="P2994" t="e">
        <f>HLOOKUP(G2995,'Utility values'!$V$2:$Y$4,MATCH($S$4,'Utility values'!$A$2:$A$4,0),FALSE)</f>
        <v>#N/A</v>
      </c>
      <c r="Q2994" t="e">
        <f>HLOOKUP(H2995,'Utility values'!$Z$2:$AC$4,MATCH($S$4,'Utility values'!$A$2:$A$4,0),FALSE)</f>
        <v>#N/A</v>
      </c>
    </row>
    <row r="2995" spans="1:17" ht="16" x14ac:dyDescent="0.2">
      <c r="A2995" s="7" t="s">
        <v>2998</v>
      </c>
      <c r="B2995" s="8"/>
      <c r="C2995" s="9"/>
      <c r="D2995" s="9"/>
      <c r="E2995" s="9"/>
      <c r="F2995" s="9"/>
      <c r="G2995" s="9"/>
      <c r="H2995" s="4"/>
      <c r="I2995" s="13" t="e">
        <f t="shared" si="46"/>
        <v>#N/A</v>
      </c>
      <c r="K2995" t="e">
        <f>HLOOKUP(B2996,'Utility values'!$B$2:$E$4,MATCH($S$4,'Utility values'!$A$2:$A$4,0),FALSE)</f>
        <v>#N/A</v>
      </c>
      <c r="L2995" t="e">
        <f>HLOOKUP(C2996,'Utility values'!$F$2:$I$4,MATCH($S$4,'Utility values'!$A$2:$A$4,0),FALSE)</f>
        <v>#N/A</v>
      </c>
      <c r="M2995" t="e">
        <f>HLOOKUP(D2996,'Utility values'!$J$2:$M$4,MATCH($S$4,'Utility values'!$A$2:$A$4,0),FALSE)</f>
        <v>#N/A</v>
      </c>
      <c r="N2995" t="e">
        <f>HLOOKUP(E2996,'Utility values'!$N$2:$Q$4,MATCH($S$4,'Utility values'!$A$2:$A$4,0),FALSE)</f>
        <v>#N/A</v>
      </c>
      <c r="O2995" t="e">
        <f>HLOOKUP(F2996,'Utility values'!$R$2:$U$4,MATCH($S$4,'Utility values'!$A$2:$A$4,0),FALSE)</f>
        <v>#N/A</v>
      </c>
      <c r="P2995" t="e">
        <f>HLOOKUP(G2996,'Utility values'!$V$2:$Y$4,MATCH($S$4,'Utility values'!$A$2:$A$4,0),FALSE)</f>
        <v>#N/A</v>
      </c>
      <c r="Q2995" t="e">
        <f>HLOOKUP(H2996,'Utility values'!$Z$2:$AC$4,MATCH($S$4,'Utility values'!$A$2:$A$4,0),FALSE)</f>
        <v>#N/A</v>
      </c>
    </row>
    <row r="2996" spans="1:17" ht="16" x14ac:dyDescent="0.2">
      <c r="A2996" s="7" t="s">
        <v>2999</v>
      </c>
      <c r="B2996" s="8"/>
      <c r="C2996" s="9"/>
      <c r="D2996" s="9"/>
      <c r="E2996" s="9"/>
      <c r="F2996" s="9"/>
      <c r="G2996" s="9"/>
      <c r="H2996" s="4"/>
      <c r="I2996" s="13" t="e">
        <f t="shared" si="46"/>
        <v>#N/A</v>
      </c>
      <c r="K2996" t="e">
        <f>HLOOKUP(B2997,'Utility values'!$B$2:$E$4,MATCH($S$4,'Utility values'!$A$2:$A$4,0),FALSE)</f>
        <v>#N/A</v>
      </c>
      <c r="L2996" t="e">
        <f>HLOOKUP(C2997,'Utility values'!$F$2:$I$4,MATCH($S$4,'Utility values'!$A$2:$A$4,0),FALSE)</f>
        <v>#N/A</v>
      </c>
      <c r="M2996" t="e">
        <f>HLOOKUP(D2997,'Utility values'!$J$2:$M$4,MATCH($S$4,'Utility values'!$A$2:$A$4,0),FALSE)</f>
        <v>#N/A</v>
      </c>
      <c r="N2996" t="e">
        <f>HLOOKUP(E2997,'Utility values'!$N$2:$Q$4,MATCH($S$4,'Utility values'!$A$2:$A$4,0),FALSE)</f>
        <v>#N/A</v>
      </c>
      <c r="O2996" t="e">
        <f>HLOOKUP(F2997,'Utility values'!$R$2:$U$4,MATCH($S$4,'Utility values'!$A$2:$A$4,0),FALSE)</f>
        <v>#N/A</v>
      </c>
      <c r="P2996" t="e">
        <f>HLOOKUP(G2997,'Utility values'!$V$2:$Y$4,MATCH($S$4,'Utility values'!$A$2:$A$4,0),FALSE)</f>
        <v>#N/A</v>
      </c>
      <c r="Q2996" t="e">
        <f>HLOOKUP(H2997,'Utility values'!$Z$2:$AC$4,MATCH($S$4,'Utility values'!$A$2:$A$4,0),FALSE)</f>
        <v>#N/A</v>
      </c>
    </row>
    <row r="2997" spans="1:17" ht="16" x14ac:dyDescent="0.2">
      <c r="A2997" s="7" t="s">
        <v>3000</v>
      </c>
      <c r="B2997" s="8"/>
      <c r="C2997" s="9"/>
      <c r="D2997" s="9"/>
      <c r="E2997" s="9"/>
      <c r="F2997" s="9"/>
      <c r="G2997" s="9"/>
      <c r="H2997" s="4"/>
      <c r="I2997" s="13" t="e">
        <f t="shared" si="46"/>
        <v>#N/A</v>
      </c>
      <c r="K2997" t="e">
        <f>HLOOKUP(B2998,'Utility values'!$B$2:$E$4,MATCH($S$4,'Utility values'!$A$2:$A$4,0),FALSE)</f>
        <v>#N/A</v>
      </c>
      <c r="L2997" t="e">
        <f>HLOOKUP(C2998,'Utility values'!$F$2:$I$4,MATCH($S$4,'Utility values'!$A$2:$A$4,0),FALSE)</f>
        <v>#N/A</v>
      </c>
      <c r="M2997" t="e">
        <f>HLOOKUP(D2998,'Utility values'!$J$2:$M$4,MATCH($S$4,'Utility values'!$A$2:$A$4,0),FALSE)</f>
        <v>#N/A</v>
      </c>
      <c r="N2997" t="e">
        <f>HLOOKUP(E2998,'Utility values'!$N$2:$Q$4,MATCH($S$4,'Utility values'!$A$2:$A$4,0),FALSE)</f>
        <v>#N/A</v>
      </c>
      <c r="O2997" t="e">
        <f>HLOOKUP(F2998,'Utility values'!$R$2:$U$4,MATCH($S$4,'Utility values'!$A$2:$A$4,0),FALSE)</f>
        <v>#N/A</v>
      </c>
      <c r="P2997" t="e">
        <f>HLOOKUP(G2998,'Utility values'!$V$2:$Y$4,MATCH($S$4,'Utility values'!$A$2:$A$4,0),FALSE)</f>
        <v>#N/A</v>
      </c>
      <c r="Q2997" t="e">
        <f>HLOOKUP(H2998,'Utility values'!$Z$2:$AC$4,MATCH($S$4,'Utility values'!$A$2:$A$4,0),FALSE)</f>
        <v>#N/A</v>
      </c>
    </row>
    <row r="2998" spans="1:17" ht="16" x14ac:dyDescent="0.2">
      <c r="A2998" s="7" t="s">
        <v>3001</v>
      </c>
      <c r="B2998" s="8"/>
      <c r="C2998" s="9"/>
      <c r="D2998" s="9"/>
      <c r="E2998" s="9"/>
      <c r="F2998" s="9"/>
      <c r="G2998" s="9"/>
      <c r="H2998" s="4"/>
      <c r="I2998" s="13" t="e">
        <f t="shared" si="46"/>
        <v>#N/A</v>
      </c>
      <c r="K2998" t="e">
        <f>HLOOKUP(B2999,'Utility values'!$B$2:$E$4,MATCH($S$4,'Utility values'!$A$2:$A$4,0),FALSE)</f>
        <v>#N/A</v>
      </c>
      <c r="L2998" t="e">
        <f>HLOOKUP(C2999,'Utility values'!$F$2:$I$4,MATCH($S$4,'Utility values'!$A$2:$A$4,0),FALSE)</f>
        <v>#N/A</v>
      </c>
      <c r="M2998" t="e">
        <f>HLOOKUP(D2999,'Utility values'!$J$2:$M$4,MATCH($S$4,'Utility values'!$A$2:$A$4,0),FALSE)</f>
        <v>#N/A</v>
      </c>
      <c r="N2998" t="e">
        <f>HLOOKUP(E2999,'Utility values'!$N$2:$Q$4,MATCH($S$4,'Utility values'!$A$2:$A$4,0),FALSE)</f>
        <v>#N/A</v>
      </c>
      <c r="O2998" t="e">
        <f>HLOOKUP(F2999,'Utility values'!$R$2:$U$4,MATCH($S$4,'Utility values'!$A$2:$A$4,0),FALSE)</f>
        <v>#N/A</v>
      </c>
      <c r="P2998" t="e">
        <f>HLOOKUP(G2999,'Utility values'!$V$2:$Y$4,MATCH($S$4,'Utility values'!$A$2:$A$4,0),FALSE)</f>
        <v>#N/A</v>
      </c>
      <c r="Q2998" t="e">
        <f>HLOOKUP(H2999,'Utility values'!$Z$2:$AC$4,MATCH($S$4,'Utility values'!$A$2:$A$4,0),FALSE)</f>
        <v>#N/A</v>
      </c>
    </row>
    <row r="2999" spans="1:17" ht="16" x14ac:dyDescent="0.2">
      <c r="A2999" s="7" t="s">
        <v>3002</v>
      </c>
      <c r="B2999" s="8"/>
      <c r="C2999" s="9"/>
      <c r="D2999" s="9"/>
      <c r="E2999" s="9"/>
      <c r="F2999" s="9"/>
      <c r="G2999" s="9"/>
      <c r="H2999" s="4"/>
      <c r="I2999" s="13" t="e">
        <f t="shared" si="46"/>
        <v>#N/A</v>
      </c>
      <c r="K2999" t="e">
        <f>HLOOKUP(B3000,'Utility values'!$B$2:$E$4,MATCH($S$4,'Utility values'!$A$2:$A$4,0),FALSE)</f>
        <v>#N/A</v>
      </c>
      <c r="L2999" t="e">
        <f>HLOOKUP(C3000,'Utility values'!$F$2:$I$4,MATCH($S$4,'Utility values'!$A$2:$A$4,0),FALSE)</f>
        <v>#N/A</v>
      </c>
      <c r="M2999" t="e">
        <f>HLOOKUP(D3000,'Utility values'!$J$2:$M$4,MATCH($S$4,'Utility values'!$A$2:$A$4,0),FALSE)</f>
        <v>#N/A</v>
      </c>
      <c r="N2999" t="e">
        <f>HLOOKUP(E3000,'Utility values'!$N$2:$Q$4,MATCH($S$4,'Utility values'!$A$2:$A$4,0),FALSE)</f>
        <v>#N/A</v>
      </c>
      <c r="O2999" t="e">
        <f>HLOOKUP(F3000,'Utility values'!$R$2:$U$4,MATCH($S$4,'Utility values'!$A$2:$A$4,0),FALSE)</f>
        <v>#N/A</v>
      </c>
      <c r="P2999" t="e">
        <f>HLOOKUP(G3000,'Utility values'!$V$2:$Y$4,MATCH($S$4,'Utility values'!$A$2:$A$4,0),FALSE)</f>
        <v>#N/A</v>
      </c>
      <c r="Q2999" t="e">
        <f>HLOOKUP(H3000,'Utility values'!$Z$2:$AC$4,MATCH($S$4,'Utility values'!$A$2:$A$4,0),FALSE)</f>
        <v>#N/A</v>
      </c>
    </row>
    <row r="3000" spans="1:17" ht="16" x14ac:dyDescent="0.2">
      <c r="A3000" s="7" t="s">
        <v>3003</v>
      </c>
      <c r="B3000" s="8"/>
      <c r="C3000" s="9"/>
      <c r="D3000" s="9"/>
      <c r="E3000" s="9"/>
      <c r="F3000" s="9"/>
      <c r="G3000" s="9"/>
      <c r="H3000" s="4"/>
      <c r="I3000" s="13" t="e">
        <f t="shared" si="46"/>
        <v>#N/A</v>
      </c>
      <c r="K3000" t="e">
        <f>HLOOKUP(B3001,'Utility values'!$B$2:$E$4,MATCH($S$4,'Utility values'!$A$2:$A$4,0),FALSE)</f>
        <v>#N/A</v>
      </c>
      <c r="L3000" t="e">
        <f>HLOOKUP(C3001,'Utility values'!$F$2:$I$4,MATCH($S$4,'Utility values'!$A$2:$A$4,0),FALSE)</f>
        <v>#N/A</v>
      </c>
      <c r="M3000" t="e">
        <f>HLOOKUP(D3001,'Utility values'!$J$2:$M$4,MATCH($S$4,'Utility values'!$A$2:$A$4,0),FALSE)</f>
        <v>#N/A</v>
      </c>
      <c r="N3000" t="e">
        <f>HLOOKUP(E3001,'Utility values'!$N$2:$Q$4,MATCH($S$4,'Utility values'!$A$2:$A$4,0),FALSE)</f>
        <v>#N/A</v>
      </c>
      <c r="O3000" t="e">
        <f>HLOOKUP(F3001,'Utility values'!$R$2:$U$4,MATCH($S$4,'Utility values'!$A$2:$A$4,0),FALSE)</f>
        <v>#N/A</v>
      </c>
      <c r="P3000" t="e">
        <f>HLOOKUP(G3001,'Utility values'!$V$2:$Y$4,MATCH($S$4,'Utility values'!$A$2:$A$4,0),FALSE)</f>
        <v>#N/A</v>
      </c>
      <c r="Q3000" t="e">
        <f>HLOOKUP(H3001,'Utility values'!$Z$2:$AC$4,MATCH($S$4,'Utility values'!$A$2:$A$4,0),FALSE)</f>
        <v>#N/A</v>
      </c>
    </row>
    <row r="3001" spans="1:17" ht="16" x14ac:dyDescent="0.2">
      <c r="A3001" s="7" t="s">
        <v>3004</v>
      </c>
      <c r="B3001" s="8"/>
      <c r="C3001" s="9"/>
      <c r="D3001" s="9"/>
      <c r="E3001" s="9"/>
      <c r="F3001" s="9"/>
      <c r="G3001" s="9"/>
      <c r="H3001" s="4"/>
      <c r="I3001" s="13" t="e">
        <f t="shared" ref="I3001:I3005" si="47">1-K3000-L3000-M3000-N3000-O3000-P3000-Q3000</f>
        <v>#N/A</v>
      </c>
      <c r="K3001" t="e">
        <f>HLOOKUP(B3002,'Utility values'!$B$2:$E$4,MATCH($S$4,'Utility values'!$A$2:$A$4,0),FALSE)</f>
        <v>#N/A</v>
      </c>
      <c r="L3001" t="e">
        <f>HLOOKUP(C3002,'Utility values'!$F$2:$I$4,MATCH($S$4,'Utility values'!$A$2:$A$4,0),FALSE)</f>
        <v>#N/A</v>
      </c>
      <c r="M3001" t="e">
        <f>HLOOKUP(D3002,'Utility values'!$J$2:$M$4,MATCH($S$4,'Utility values'!$A$2:$A$4,0),FALSE)</f>
        <v>#N/A</v>
      </c>
      <c r="N3001" t="e">
        <f>HLOOKUP(E3002,'Utility values'!$N$2:$Q$4,MATCH($S$4,'Utility values'!$A$2:$A$4,0),FALSE)</f>
        <v>#N/A</v>
      </c>
      <c r="O3001" t="e">
        <f>HLOOKUP(F3002,'Utility values'!$R$2:$U$4,MATCH($S$4,'Utility values'!$A$2:$A$4,0),FALSE)</f>
        <v>#N/A</v>
      </c>
      <c r="P3001" t="e">
        <f>HLOOKUP(G3002,'Utility values'!$V$2:$Y$4,MATCH($S$4,'Utility values'!$A$2:$A$4,0),FALSE)</f>
        <v>#N/A</v>
      </c>
      <c r="Q3001" t="e">
        <f>HLOOKUP(H3002,'Utility values'!$Z$2:$AC$4,MATCH($S$4,'Utility values'!$A$2:$A$4,0),FALSE)</f>
        <v>#N/A</v>
      </c>
    </row>
    <row r="3002" spans="1:17" ht="16" x14ac:dyDescent="0.2">
      <c r="A3002" s="7" t="s">
        <v>3005</v>
      </c>
      <c r="B3002" s="8"/>
      <c r="C3002" s="9"/>
      <c r="D3002" s="9"/>
      <c r="E3002" s="9"/>
      <c r="F3002" s="9"/>
      <c r="G3002" s="9"/>
      <c r="H3002" s="4"/>
      <c r="I3002" s="13" t="e">
        <f t="shared" si="47"/>
        <v>#N/A</v>
      </c>
      <c r="K3002" t="e">
        <f>HLOOKUP(B3003,'Utility values'!$B$2:$E$4,MATCH($S$4,'Utility values'!$A$2:$A$4,0),FALSE)</f>
        <v>#N/A</v>
      </c>
      <c r="L3002" t="e">
        <f>HLOOKUP(C3003,'Utility values'!$F$2:$I$4,MATCH($S$4,'Utility values'!$A$2:$A$4,0),FALSE)</f>
        <v>#N/A</v>
      </c>
      <c r="M3002" t="e">
        <f>HLOOKUP(D3003,'Utility values'!$J$2:$M$4,MATCH($S$4,'Utility values'!$A$2:$A$4,0),FALSE)</f>
        <v>#N/A</v>
      </c>
      <c r="N3002" t="e">
        <f>HLOOKUP(E3003,'Utility values'!$N$2:$Q$4,MATCH($S$4,'Utility values'!$A$2:$A$4,0),FALSE)</f>
        <v>#N/A</v>
      </c>
      <c r="O3002" t="e">
        <f>HLOOKUP(F3003,'Utility values'!$R$2:$U$4,MATCH($S$4,'Utility values'!$A$2:$A$4,0),FALSE)</f>
        <v>#N/A</v>
      </c>
      <c r="P3002" t="e">
        <f>HLOOKUP(G3003,'Utility values'!$V$2:$Y$4,MATCH($S$4,'Utility values'!$A$2:$A$4,0),FALSE)</f>
        <v>#N/A</v>
      </c>
      <c r="Q3002" t="e">
        <f>HLOOKUP(H3003,'Utility values'!$Z$2:$AC$4,MATCH($S$4,'Utility values'!$A$2:$A$4,0),FALSE)</f>
        <v>#N/A</v>
      </c>
    </row>
    <row r="3003" spans="1:17" ht="16" x14ac:dyDescent="0.2">
      <c r="A3003" s="7" t="s">
        <v>3006</v>
      </c>
      <c r="B3003" s="8"/>
      <c r="C3003" s="9"/>
      <c r="D3003" s="9"/>
      <c r="E3003" s="9"/>
      <c r="F3003" s="9"/>
      <c r="G3003" s="9"/>
      <c r="H3003" s="4"/>
      <c r="I3003" s="13" t="e">
        <f t="shared" si="47"/>
        <v>#N/A</v>
      </c>
      <c r="K3003" t="e">
        <f>HLOOKUP(B3004,'Utility values'!$B$2:$E$4,MATCH($S$4,'Utility values'!$A$2:$A$4,0),FALSE)</f>
        <v>#N/A</v>
      </c>
      <c r="L3003" t="e">
        <f>HLOOKUP(C3004,'Utility values'!$F$2:$I$4,MATCH($S$4,'Utility values'!$A$2:$A$4,0),FALSE)</f>
        <v>#N/A</v>
      </c>
      <c r="M3003" t="e">
        <f>HLOOKUP(D3004,'Utility values'!$J$2:$M$4,MATCH($S$4,'Utility values'!$A$2:$A$4,0),FALSE)</f>
        <v>#N/A</v>
      </c>
      <c r="N3003" t="e">
        <f>HLOOKUP(E3004,'Utility values'!$N$2:$Q$4,MATCH($S$4,'Utility values'!$A$2:$A$4,0),FALSE)</f>
        <v>#N/A</v>
      </c>
      <c r="O3003" t="e">
        <f>HLOOKUP(F3004,'Utility values'!$R$2:$U$4,MATCH($S$4,'Utility values'!$A$2:$A$4,0),FALSE)</f>
        <v>#N/A</v>
      </c>
      <c r="P3003" t="e">
        <f>HLOOKUP(G3004,'Utility values'!$V$2:$Y$4,MATCH($S$4,'Utility values'!$A$2:$A$4,0),FALSE)</f>
        <v>#N/A</v>
      </c>
      <c r="Q3003" t="e">
        <f>HLOOKUP(H3004,'Utility values'!$Z$2:$AC$4,MATCH($S$4,'Utility values'!$A$2:$A$4,0),FALSE)</f>
        <v>#N/A</v>
      </c>
    </row>
    <row r="3004" spans="1:17" ht="16" x14ac:dyDescent="0.2">
      <c r="A3004" s="7" t="s">
        <v>3007</v>
      </c>
      <c r="B3004" s="8"/>
      <c r="C3004" s="9"/>
      <c r="D3004" s="9"/>
      <c r="E3004" s="9"/>
      <c r="F3004" s="9"/>
      <c r="G3004" s="9"/>
      <c r="H3004" s="4"/>
      <c r="I3004" s="13" t="e">
        <f t="shared" si="47"/>
        <v>#N/A</v>
      </c>
      <c r="K3004" t="e">
        <f>HLOOKUP(B3005,'Utility values'!$B$2:$E$4,MATCH($S$4,'Utility values'!$A$2:$A$4,0),FALSE)</f>
        <v>#N/A</v>
      </c>
      <c r="L3004" t="e">
        <f>HLOOKUP(C3005,'Utility values'!$F$2:$I$4,MATCH($S$4,'Utility values'!$A$2:$A$4,0),FALSE)</f>
        <v>#N/A</v>
      </c>
      <c r="M3004" t="e">
        <f>HLOOKUP(D3005,'Utility values'!$J$2:$M$4,MATCH($S$4,'Utility values'!$A$2:$A$4,0),FALSE)</f>
        <v>#N/A</v>
      </c>
      <c r="N3004" t="e">
        <f>HLOOKUP(E3005,'Utility values'!$N$2:$Q$4,MATCH($S$4,'Utility values'!$A$2:$A$4,0),FALSE)</f>
        <v>#N/A</v>
      </c>
      <c r="O3004" t="e">
        <f>HLOOKUP(F3005,'Utility values'!$R$2:$U$4,MATCH($S$4,'Utility values'!$A$2:$A$4,0),FALSE)</f>
        <v>#N/A</v>
      </c>
      <c r="P3004" t="e">
        <f>HLOOKUP(G3005,'Utility values'!$V$2:$Y$4,MATCH($S$4,'Utility values'!$A$2:$A$4,0),FALSE)</f>
        <v>#N/A</v>
      </c>
      <c r="Q3004" t="e">
        <f>HLOOKUP(H3005,'Utility values'!$Z$2:$AC$4,MATCH($S$4,'Utility values'!$A$2:$A$4,0),FALSE)</f>
        <v>#N/A</v>
      </c>
    </row>
    <row r="3005" spans="1:17" ht="16" x14ac:dyDescent="0.2">
      <c r="A3005" s="10" t="s">
        <v>3008</v>
      </c>
      <c r="B3005" s="11"/>
      <c r="C3005" s="12"/>
      <c r="D3005" s="12"/>
      <c r="E3005" s="12"/>
      <c r="F3005" s="12"/>
      <c r="G3005" s="12"/>
      <c r="H3005" s="5"/>
      <c r="I3005" s="14" t="e">
        <f t="shared" si="47"/>
        <v>#N/A</v>
      </c>
    </row>
  </sheetData>
  <mergeCells count="1">
    <mergeCell ref="K3:Q3"/>
  </mergeCells>
  <phoneticPr fontId="3"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3893D1D-6031-4B44-90B7-FE5054D6942E}">
          <x14:formula1>
            <xm:f>'Utility values'!$A$3:$A$4</xm:f>
          </x14:formula1>
          <xm:sqref>S4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C100"/>
  <sheetViews>
    <sheetView workbookViewId="0">
      <selection activeCell="M33" sqref="M33"/>
    </sheetView>
  </sheetViews>
  <sheetFormatPr baseColWidth="10" defaultColWidth="14.5" defaultRowHeight="15" customHeight="1" x14ac:dyDescent="0.2"/>
  <cols>
    <col min="1" max="11" width="8.6640625" customWidth="1"/>
  </cols>
  <sheetData>
    <row r="2" spans="1:29" x14ac:dyDescent="0.2">
      <c r="B2">
        <v>1</v>
      </c>
      <c r="C2">
        <v>2</v>
      </c>
      <c r="D2">
        <v>3</v>
      </c>
      <c r="E2">
        <v>4</v>
      </c>
      <c r="F2">
        <v>1</v>
      </c>
      <c r="G2">
        <v>2</v>
      </c>
      <c r="H2">
        <v>3</v>
      </c>
      <c r="I2">
        <v>4</v>
      </c>
      <c r="J2">
        <v>1</v>
      </c>
      <c r="K2">
        <v>2</v>
      </c>
      <c r="L2">
        <v>3</v>
      </c>
      <c r="M2">
        <v>4</v>
      </c>
      <c r="N2">
        <v>1</v>
      </c>
      <c r="O2">
        <v>2</v>
      </c>
      <c r="P2">
        <v>3</v>
      </c>
      <c r="Q2">
        <v>4</v>
      </c>
      <c r="R2">
        <v>1</v>
      </c>
      <c r="S2">
        <v>2</v>
      </c>
      <c r="T2">
        <v>3</v>
      </c>
      <c r="U2">
        <v>4</v>
      </c>
      <c r="V2">
        <v>1</v>
      </c>
      <c r="W2">
        <v>2</v>
      </c>
      <c r="X2">
        <v>3</v>
      </c>
      <c r="Y2">
        <v>4</v>
      </c>
      <c r="Z2">
        <v>1</v>
      </c>
      <c r="AA2">
        <v>2</v>
      </c>
      <c r="AB2">
        <v>3</v>
      </c>
      <c r="AC2">
        <v>4</v>
      </c>
    </row>
    <row r="3" spans="1:29" ht="16" x14ac:dyDescent="0.2">
      <c r="A3" s="2" t="s">
        <v>3010</v>
      </c>
      <c r="B3" s="1">
        <v>0</v>
      </c>
      <c r="C3" s="1">
        <v>6.3E-2</v>
      </c>
      <c r="D3" s="1">
        <v>0.106</v>
      </c>
      <c r="E3" s="1">
        <v>0.14799999999999999</v>
      </c>
      <c r="F3" s="1">
        <v>0</v>
      </c>
      <c r="G3" s="1">
        <v>5.3999999999999999E-2</v>
      </c>
      <c r="H3" s="1">
        <v>8.2000000000000003E-2</v>
      </c>
      <c r="I3" s="1">
        <v>0.121</v>
      </c>
      <c r="J3" s="1">
        <v>0</v>
      </c>
      <c r="K3" s="1">
        <v>6.8000000000000005E-2</v>
      </c>
      <c r="L3" s="1">
        <v>0.111</v>
      </c>
      <c r="M3" s="1">
        <v>0.16</v>
      </c>
      <c r="N3" s="1">
        <v>0</v>
      </c>
      <c r="O3" s="1">
        <v>3.3000000000000002E-2</v>
      </c>
      <c r="P3" s="1">
        <v>7.1999999999999995E-2</v>
      </c>
      <c r="Q3" s="1">
        <v>0.124</v>
      </c>
      <c r="R3" s="1">
        <v>0</v>
      </c>
      <c r="S3" s="1">
        <v>4.5999999999999999E-2</v>
      </c>
      <c r="T3" s="1">
        <v>6.8000000000000005E-2</v>
      </c>
      <c r="U3" s="1">
        <v>9.8000000000000004E-2</v>
      </c>
      <c r="V3" s="1">
        <v>0</v>
      </c>
      <c r="W3" s="1">
        <v>5.5E-2</v>
      </c>
      <c r="X3" s="1">
        <v>8.4000000000000005E-2</v>
      </c>
      <c r="Y3" s="1">
        <v>0.11899999999999999</v>
      </c>
      <c r="Z3" s="1">
        <v>0</v>
      </c>
      <c r="AA3" s="1">
        <v>4.3999999999999997E-2</v>
      </c>
      <c r="AB3" s="1">
        <v>7.2999999999999995E-2</v>
      </c>
      <c r="AC3" s="1">
        <v>0.10100000000000001</v>
      </c>
    </row>
    <row r="4" spans="1:29" ht="16" x14ac:dyDescent="0.2">
      <c r="A4" s="2" t="s">
        <v>3011</v>
      </c>
      <c r="B4" s="1">
        <v>0</v>
      </c>
      <c r="C4" s="1">
        <v>5.6000000000000001E-2</v>
      </c>
      <c r="D4" s="1">
        <v>8.5000000000000006E-2</v>
      </c>
      <c r="E4" s="1">
        <v>0.128</v>
      </c>
      <c r="F4" s="1">
        <v>0</v>
      </c>
      <c r="G4" s="1">
        <v>5.5E-2</v>
      </c>
      <c r="H4" s="1">
        <v>8.2000000000000003E-2</v>
      </c>
      <c r="I4" s="1">
        <v>0.123</v>
      </c>
      <c r="J4" s="1">
        <v>0</v>
      </c>
      <c r="K4" s="1">
        <v>6.0999999999999999E-2</v>
      </c>
      <c r="L4" s="1">
        <v>9.9000000000000005E-2</v>
      </c>
      <c r="M4" s="1">
        <v>0.13900000000000001</v>
      </c>
      <c r="N4" s="1">
        <v>0</v>
      </c>
      <c r="O4" s="1">
        <v>3.7999999999999999E-2</v>
      </c>
      <c r="P4" s="1">
        <v>6.4000000000000001E-2</v>
      </c>
      <c r="Q4" s="1">
        <v>0.108</v>
      </c>
      <c r="R4" s="1">
        <v>0</v>
      </c>
      <c r="S4" s="1">
        <v>4.4999999999999998E-2</v>
      </c>
      <c r="T4" s="1">
        <v>6.3E-2</v>
      </c>
      <c r="U4" s="1">
        <v>9.8000000000000004E-2</v>
      </c>
      <c r="V4" s="1">
        <v>0</v>
      </c>
      <c r="W4" s="1">
        <v>0.05</v>
      </c>
      <c r="X4" s="1">
        <v>7.0000000000000007E-2</v>
      </c>
      <c r="Y4" s="1">
        <v>0.11</v>
      </c>
      <c r="Z4" s="1">
        <v>0</v>
      </c>
      <c r="AA4" s="1">
        <v>4.2000000000000003E-2</v>
      </c>
      <c r="AB4" s="1">
        <v>6.4000000000000001E-2</v>
      </c>
      <c r="AC4" s="1">
        <v>9.2999999999999999E-2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MobQoL-7D Index Calculator</vt:lpstr>
      <vt:lpstr>Utility 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Booth</dc:creator>
  <cp:lastModifiedBy>Microsoft Office User</cp:lastModifiedBy>
  <dcterms:created xsi:type="dcterms:W3CDTF">2022-10-02T13:51:58Z</dcterms:created>
  <dcterms:modified xsi:type="dcterms:W3CDTF">2022-10-27T16:47:06Z</dcterms:modified>
</cp:coreProperties>
</file>